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mc:AlternateContent xmlns:mc="http://schemas.openxmlformats.org/markup-compatibility/2006">
    <mc:Choice Requires="x15">
      <x15ac:absPath xmlns:x15ac="http://schemas.microsoft.com/office/spreadsheetml/2010/11/ac" url="G:\Users\jineth.aguilar\Desktop\JINETH\PAA\PLAN ANUAL DE ADQUISICIONES\PAA 2023\PAA 2023\JULIO\"/>
    </mc:Choice>
  </mc:AlternateContent>
  <xr:revisionPtr revIDLastSave="0" documentId="13_ncr:1_{A721E85B-4894-4249-A9FD-E9EEDF92CC6A}" xr6:coauthVersionLast="36" xr6:coauthVersionMax="36" xr10:uidLastSave="{00000000-0000-0000-0000-000000000000}"/>
  <bookViews>
    <workbookView xWindow="0" yWindow="0" windowWidth="28800" windowHeight="11025" xr2:uid="{00000000-000D-0000-FFFF-FFFF00000000}"/>
  </bookViews>
  <sheets>
    <sheet name="PLAN ANUAL ADQUISICONES " sheetId="2" r:id="rId1"/>
    <sheet name="TABLA DINAMICA" sheetId="3" r:id="rId2"/>
  </sheets>
  <definedNames>
    <definedName name="_xlnm._FilterDatabase" localSheetId="0" hidden="1">'PLAN ANUAL ADQUISICONES '!$A$2:$U$2</definedName>
  </definedNames>
  <calcPr calcId="0"/>
  <pivotCaches>
    <pivotCache cacheId="2" r:id="rId3"/>
  </pivotCaches>
</workbook>
</file>

<file path=xl/sharedStrings.xml><?xml version="1.0" encoding="utf-8"?>
<sst xmlns="http://schemas.openxmlformats.org/spreadsheetml/2006/main" count="13478" uniqueCount="1272">
  <si>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</si>
  <si>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</si>
  <si>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</si>
  <si>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</si>
  <si>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</si>
  <si>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</si>
  <si>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</si>
  <si>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</si>
  <si>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</si>
  <si>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</si>
  <si>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</si>
  <si>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</si>
  <si>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</si>
  <si>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</si>
  <si>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</si>
  <si>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</si>
  <si>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</si>
  <si>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</si>
  <si>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</si>
  <si>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</si>
  <si>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14111801</t>
  </si>
  <si>
    <t>11000 Adquisición de talonarios de boletas de ingreso a los Parques Nacionales  según arte de la Entidad.</t>
  </si>
  <si>
    <t>Junio</t>
  </si>
  <si>
    <t>120</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</si>
  <si>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</si>
  <si>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</si>
  <si>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</si>
  <si>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</si>
  <si>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</si>
  <si>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</si>
  <si>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</si>
  <si>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</si>
  <si>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</si>
  <si>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</si>
  <si>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t>
  </si>
  <si>
    <t>76111501;90101700</t>
  </si>
  <si>
    <t>14001 Prestación de servicio integral de aseo y cafeterias en las Instalaciones del Nivel Central de PNNC.</t>
  </si>
  <si>
    <t>Julio</t>
  </si>
  <si>
    <t>365</t>
  </si>
  <si>
    <t>Sí</t>
  </si>
  <si>
    <t>No solicitadas</t>
  </si>
  <si>
    <t>Orlando Leon</t>
  </si>
  <si>
    <t>olrando.leon@parquesnacionales.gov.co</t>
  </si>
  <si>
    <t>92121504;92101501</t>
  </si>
  <si>
    <t>14000 Servicio de vigilancia, para la seguridad privada y recepción del personal en las instalaciones del Nivel Central de Parques Nacionales Naturales de Colombia en Bogotá D.C</t>
  </si>
  <si>
    <t>Enero</t>
  </si>
  <si>
    <t>Selección abreviada menor cuantía</t>
  </si>
  <si>
    <t>80111501</t>
  </si>
  <si>
    <t>14010 Adqusición de bisuteria, productos artesanales e insumos amigables con el meio ambiente tienda de PNNc</t>
  </si>
  <si>
    <t>345</t>
  </si>
  <si>
    <t>Licitación pública</t>
  </si>
  <si>
    <t>60105301</t>
  </si>
  <si>
    <t>8011 CONVENIOS INTERINSTITUCIONALES</t>
  </si>
  <si>
    <t>315</t>
  </si>
  <si>
    <t>Seléccion abreviada - acuerdo marco</t>
  </si>
  <si>
    <t>CARLOS ALFONSO ORTEGÓN</t>
  </si>
  <si>
    <t>carlos.ortegon@parquesnacionales.gov.co</t>
  </si>
  <si>
    <t>8012 CAPACITACIONES</t>
  </si>
  <si>
    <t>77101604</t>
  </si>
  <si>
    <t>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t>
  </si>
  <si>
    <t>330</t>
  </si>
  <si>
    <t xml:space="preserve">Contratación régimen especial (con ofertas) </t>
  </si>
  <si>
    <t>Edna Carolina Jarro Fajardo</t>
  </si>
  <si>
    <t>carolina.jarro@parquesnacionales.gov.co</t>
  </si>
  <si>
    <t>NIVEL CENTRAL</t>
  </si>
  <si>
    <t>DIRECCION TERRITORIAL</t>
  </si>
  <si>
    <t>72101511</t>
  </si>
  <si>
    <t>60031. Mantenimiento de Aire Acondicionado</t>
  </si>
  <si>
    <t>6</t>
  </si>
  <si>
    <t>Meses</t>
  </si>
  <si>
    <t>Contratación directa.</t>
  </si>
  <si>
    <t>PNN-MCU</t>
  </si>
  <si>
    <t>HERNAN CAMILO SUAREZ BULA</t>
  </si>
  <si>
    <t>4230669</t>
  </si>
  <si>
    <t>hernan.suarez@parquesnacionales.gov.co</t>
  </si>
  <si>
    <t>81111812</t>
  </si>
  <si>
    <t>60030. Mantenimiento de equipos de computadores y equipos de oficina</t>
  </si>
  <si>
    <t>4230670</t>
  </si>
  <si>
    <t>70161700</t>
  </si>
  <si>
    <t>63009_CONVENIO INTERADMINISTRATIVO CON LOS PUEBLOS INDÍGENAS DE LA SNSM PARA LA IMPLEMENTACIÓN DE ACCIONES PRIORIZADAS DEL PEA DEL PLAN DE MANEJO CONJUNTO.</t>
  </si>
  <si>
    <t>PNN-SNSM</t>
  </si>
  <si>
    <t>Magdalena - Santa Marta</t>
  </si>
  <si>
    <t>VALENTINA CHAVES HOYOS</t>
  </si>
  <si>
    <t>4213805</t>
  </si>
  <si>
    <t>sierranevada@parquesnacionales.gov.co</t>
  </si>
  <si>
    <t>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t>
  </si>
  <si>
    <t>81111800</t>
  </si>
  <si>
    <t>63029_COMPRA DE EQUIPOS: DOS PC PORTÁTILES, DOS GPS TRIMBLE Y DOS DD PARA FORTALECIMIENTO DEL MONITOREO REP</t>
  </si>
  <si>
    <t>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t>
  </si>
  <si>
    <t>77101700</t>
  </si>
  <si>
    <t xml:space="preserve">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</si>
  <si>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Febrero</t>
  </si>
  <si>
    <t>PNN-PAR</t>
  </si>
  <si>
    <t>Córdoba - Tierralta</t>
  </si>
  <si>
    <t>Hernan Camilo Suárez Bula</t>
  </si>
  <si>
    <t>6054230704</t>
  </si>
  <si>
    <t>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t>
  </si>
  <si>
    <t>77101505</t>
  </si>
  <si>
    <t xml:space="preserve">62006 tecnico </t>
  </si>
  <si>
    <t xml:space="preserve">62008 Operarios </t>
  </si>
  <si>
    <t xml:space="preserve">62009 Operarios </t>
  </si>
  <si>
    <t xml:space="preserve">62010 Operarios </t>
  </si>
  <si>
    <t>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t>
  </si>
  <si>
    <t xml:space="preserve">62012 Operarios </t>
  </si>
  <si>
    <t>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t>
  </si>
  <si>
    <t xml:space="preserve">62014 Operarios </t>
  </si>
  <si>
    <t xml:space="preserve">62015 Operarios </t>
  </si>
  <si>
    <t xml:space="preserve">62016 Operarios </t>
  </si>
  <si>
    <t xml:space="preserve">62017 Operarios </t>
  </si>
  <si>
    <t xml:space="preserve">62018 Operarios </t>
  </si>
  <si>
    <t xml:space="preserve">62019 Técnicos </t>
  </si>
  <si>
    <t xml:space="preserve">62020 Técnicos </t>
  </si>
  <si>
    <t xml:space="preserve">62021 Técnicos </t>
  </si>
  <si>
    <t>62022 Técnicos</t>
  </si>
  <si>
    <t xml:space="preserve">62023 Técnicos </t>
  </si>
  <si>
    <t xml:space="preserve">62024 Técnicos </t>
  </si>
  <si>
    <t xml:space="preserve">62031 profesional </t>
  </si>
  <si>
    <t xml:space="preserve">62032 Técnicos </t>
  </si>
  <si>
    <t>70151805</t>
  </si>
  <si>
    <t>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"Acuerdos de Conservación con familias campesinas vulnerables localizadas al interior del AP localizados en sectores UOT que se definan en la cuenca del Sinú; Formulación de nuevos acuerdos de conservació</t>
  </si>
  <si>
    <t>77101706</t>
  </si>
  <si>
    <t>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t>
  </si>
  <si>
    <t>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t>
  </si>
  <si>
    <t xml:space="preserve">62049 Operarios </t>
  </si>
  <si>
    <t xml:space="preserve">62050 Técnicos </t>
  </si>
  <si>
    <t>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t>
  </si>
  <si>
    <t xml:space="preserve">62056 profesional </t>
  </si>
  <si>
    <t xml:space="preserve">62057 Técnicos </t>
  </si>
  <si>
    <t xml:space="preserve">62058 Técnicos </t>
  </si>
  <si>
    <t xml:space="preserve">62059 Técnicos </t>
  </si>
  <si>
    <t xml:space="preserve">62060 Técnicos </t>
  </si>
  <si>
    <t>84111500</t>
  </si>
  <si>
    <t xml:space="preserve">62061 Operarios </t>
  </si>
  <si>
    <t xml:space="preserve">62062 Operarios </t>
  </si>
  <si>
    <t xml:space="preserve">62063 Operarios </t>
  </si>
  <si>
    <t xml:space="preserve">62064 Operarios </t>
  </si>
  <si>
    <t>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t>
  </si>
  <si>
    <t>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t>
  </si>
  <si>
    <t xml:space="preserve">62071 Operarios </t>
  </si>
  <si>
    <t xml:space="preserve">62072 Operarios </t>
  </si>
  <si>
    <t xml:space="preserve">62073 Operarios </t>
  </si>
  <si>
    <t>62074 tecnico</t>
  </si>
  <si>
    <t xml:space="preserve">62082 profesional </t>
  </si>
  <si>
    <t xml:space="preserve">62083 Técnicos </t>
  </si>
  <si>
    <t>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t>
  </si>
  <si>
    <t>PNN-TAY</t>
  </si>
  <si>
    <t>64004 Profesional en la administración, seguimiento y coordinación de Autoridad Ambiental a la prestación de los servicios ecoturísticos del PNN Tayrona. sector Cañaveral - Ecohabs,sector Arrecifes cabañas, Bahía Concha, Calabazo, Palangana.Profesional categoria 3</t>
  </si>
  <si>
    <t>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t>
  </si>
  <si>
    <t>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t>
  </si>
  <si>
    <t xml:space="preserve">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t>
  </si>
  <si>
    <t>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t>
  </si>
  <si>
    <t>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t>
  </si>
  <si>
    <t>93131608</t>
  </si>
  <si>
    <t>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</si>
  <si>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Marzo</t>
  </si>
  <si>
    <t>284</t>
  </si>
  <si>
    <t>Hernan Camilo Suarez Bula</t>
  </si>
  <si>
    <t>6054230604</t>
  </si>
  <si>
    <t>43211507</t>
  </si>
  <si>
    <t xml:space="preserve">64009_Servicio de Arrendamiento de Equipos de cómputo para el servicio de recaudo en sector Zaino - Palangana - Arrecifes </t>
  </si>
  <si>
    <t>250</t>
  </si>
  <si>
    <t xml:space="preserve">HERNAN CAMILO SUAREZ BULA </t>
  </si>
  <si>
    <t>4311353</t>
  </si>
  <si>
    <t>82121503</t>
  </si>
  <si>
    <t>64013_Compra de Manillas de identificacion de visitantes - derechos de ingresos al AP.</t>
  </si>
  <si>
    <t>Abril</t>
  </si>
  <si>
    <t>180</t>
  </si>
  <si>
    <t>4311354</t>
  </si>
  <si>
    <t>44121600;14111500</t>
  </si>
  <si>
    <t xml:space="preserve">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t>
  </si>
  <si>
    <t>240</t>
  </si>
  <si>
    <t>4311355</t>
  </si>
  <si>
    <t>31162800</t>
  </si>
  <si>
    <t>64037_Elementos de Ferreteria para mantenimientos en sectores de atención de ingreso a visitantes</t>
  </si>
  <si>
    <t>4311356</t>
  </si>
  <si>
    <t>80131500</t>
  </si>
  <si>
    <t>64016_Arrendamiento de espacio para taquilla de recuado de los drechos de ingreso en el sector de Calabazo</t>
  </si>
  <si>
    <t>280</t>
  </si>
  <si>
    <t>4311352</t>
  </si>
  <si>
    <t>10101506</t>
  </si>
  <si>
    <t>63018 SOSTENIMIENTO DE SEMOVIENTES. Contratar el sostenimiento del ganado mular del Parque Nacional Natural Sierra Nevada de Santa Marta, que incluya el pastaje, accesorios, asistencia veterinaria básica, y medicamentos</t>
  </si>
  <si>
    <t>8</t>
  </si>
  <si>
    <t>10101506;10502100</t>
  </si>
  <si>
    <t>Consecutivo PAA: 62043 Contratar el suministro de alimentación (pasto mejorado) a los doce (12) semovientes pertenecientes al PNN Paramillo, localizados en el municipio de Tierralta - Córdoba.</t>
  </si>
  <si>
    <t>7</t>
  </si>
  <si>
    <t xml:space="preserve">Hernán camilo Suárez </t>
  </si>
  <si>
    <t>4230655</t>
  </si>
  <si>
    <t>78181500</t>
  </si>
  <si>
    <t>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t>
  </si>
  <si>
    <t>PNN-COR</t>
  </si>
  <si>
    <t>Bolívar - Cartagena</t>
  </si>
  <si>
    <t>15101500</t>
  </si>
  <si>
    <t>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</si>
  <si>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43191508</t>
  </si>
  <si>
    <t>58003-CONTRATAR LA ADQUISICIÓN DE SERVICIO EN LÍNEA DE SENSORAMIENTO REMOTO DURANTE UN AÑO, CON LA CUAL SE REALIZA SEGUIMIENTO A LAS EMBARCACIONES COMO PARTE DE LA PRE-VENCIÓN Y MANEJO DE PRESIONES EN EL AREA PROTEGIDA.</t>
  </si>
  <si>
    <t>Mayo</t>
  </si>
  <si>
    <t>83111603</t>
  </si>
  <si>
    <t>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t>
  </si>
  <si>
    <t>81101706</t>
  </si>
  <si>
    <t>58007-CONTRATAR EL MANTENIMIENTO PREVENTIVO, CORRECTIVO Y CALIBRACIÓN DE LOS EQUIPOS DE LABORATORIO, INVESTIGACIÓN Y MONITOREO ASIGNADOS AL PARQUE NACIONAL NATURAL CORALES DE PROFUNDIDAD</t>
  </si>
  <si>
    <t>81111800;81111812;72103302;81112306;81112204;81112307</t>
  </si>
  <si>
    <t>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t>
  </si>
  <si>
    <t>58009- MANTENIMIENTO PREVENTIVO Y CORRECTIVO DE LOS BIENES MUEBLES ASIGNADOS LAS AREAS SFF EL CORCHAL "EL MONO HERNANDEZ" y PNN LOS CORALES DE PROFUNDIDAD ADSCRITAS A LA DIRECCION TERRITORIAL CARIBE SEGÚN LAS DESCRIPCIONES Y LAS CANTIDADES QUE REQUIERA, INCLUIDOS LOS REPUESTOS A LOS MISMOS DE ACUERDO CON LAS DESCRIPCIONES RELACIONADAS EN LAS ESPECIFICACIONES TÉCNICAS.</t>
  </si>
  <si>
    <t>14111500;44103103;44122000;44121700;44121900;44122011;44121600</t>
  </si>
  <si>
    <t xml:space="preserve">58010-Contratar la compra de papelería y útiles de escritorio, con motivo de apoyo a los talleres comunitarios e interinstitucionales, para la actualización del Plan de Manejo del área protegida. </t>
  </si>
  <si>
    <t>52161526;52161518;43221722</t>
  </si>
  <si>
    <t>68009 Adquisicion de un equipo de GPS que permite la sistematizacion de la información de campo</t>
  </si>
  <si>
    <t>SFF-CMH</t>
  </si>
  <si>
    <t>Bolívar - Achí</t>
  </si>
  <si>
    <t>HERNAN CAMILO SUARES</t>
  </si>
  <si>
    <t>4230752</t>
  </si>
  <si>
    <t>71003 Suministro de elemento de papeleria y utiles de escritorio</t>
  </si>
  <si>
    <t>VP-ISL</t>
  </si>
  <si>
    <t>4230704</t>
  </si>
  <si>
    <t>81112307</t>
  </si>
  <si>
    <t>71008 Contratar el servicio de mantenimiento y reparion de Equipos de Computo e impresoras</t>
  </si>
  <si>
    <t>80141902</t>
  </si>
  <si>
    <t>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t>
  </si>
  <si>
    <t>72141210;72101500</t>
  </si>
  <si>
    <t>71010 Contratar servicios para el mantenimiento de caños en  la Via Parque Isla de Salamanca</t>
  </si>
  <si>
    <t>27112001;27112002;27112038;27112006</t>
  </si>
  <si>
    <t>71012 Contratar servicios de mantenimiento de equipos y herramientas manuales para el desarrollo delas diferentes actividades realizadas en el Area Protegida.</t>
  </si>
  <si>
    <t xml:space="preserve">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</si>
  <si>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251</t>
  </si>
  <si>
    <t>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</si>
  <si>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 xml:space="preserve">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t>
  </si>
  <si>
    <t>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t>
  </si>
  <si>
    <t xml:space="preserve">62100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</si>
  <si>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62101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</si>
  <si>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62102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</si>
  <si>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62103 Prestar servicios técnicos de apoyo a la gestión del Parque Nacional Natural Paramillo para desarrollar actividades en la línea de trabajo de Uso, Ocupación y Tenencia - UOT, EEM, PVC, Educación ambiental,  agenda PDET y PNIS  en los  diferentes procesos, que acompaña el AP. </t>
  </si>
  <si>
    <t>62104 Prestar servicios técnicos de apoyo a la gestión en el Parque Nacional Natural Paramillo  en los procesos de levantamiento, analisis de información primaria y secundaria que se requiera en las agendas de trabajo que adelante el AP.</t>
  </si>
  <si>
    <t>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t>
  </si>
  <si>
    <t>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</si>
  <si>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</si>
  <si>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</si>
  <si>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</si>
  <si>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t>
  </si>
  <si>
    <t>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t>
  </si>
  <si>
    <t xml:space="preserve">62125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</si>
  <si>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62126 Prestar servicios técnicos de apoyo a la gestión del Parque Nacional Natural Paramillo para desarrollar actividades en las líneas de trabajo de Uso, Ocupación y Tenencia - UOT y PVC en el sector de Ituango y Peque. </t>
  </si>
  <si>
    <t>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t>
  </si>
  <si>
    <t>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</si>
  <si>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t>
  </si>
  <si>
    <t xml:space="preserve">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t>
  </si>
  <si>
    <t xml:space="preserve">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t>
  </si>
  <si>
    <t>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t>
  </si>
  <si>
    <t>15101505;15101506</t>
  </si>
  <si>
    <t>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t>
  </si>
  <si>
    <t>PNN-CPR</t>
  </si>
  <si>
    <t xml:space="preserve">67006 Contratar el suministro de combustible para apoyar los diferentes recorridos de pvc en el area protegida </t>
  </si>
  <si>
    <t>SFF-CGR</t>
  </si>
  <si>
    <t>Magdalena - Sitionuevo</t>
  </si>
  <si>
    <t>72121400</t>
  </si>
  <si>
    <t>Realizar la adecuación de la sede administrativa del Parque Nacional Natural Old Providence Mc Bean Lagoon, en la Isla de Providencia y Santa Catalina.</t>
  </si>
  <si>
    <t>Licitación pública (Obra pública)</t>
  </si>
  <si>
    <t>PNN-OLD</t>
  </si>
  <si>
    <t>69008 Contratar los mantenimientos preventivos y correctivos de los equipos de cómputos de la sede operativa del SFF Los Colorados</t>
  </si>
  <si>
    <t>SFF-COL</t>
  </si>
  <si>
    <t>69006 Prescion servicios de apoyo logistica  para la realizacion de  (feria saber y festival jaguar, charlas, talleres, fortalecimiento del ECOPARCHE).  consolidación y articulación de gestiones con el SILAP San Juan, en el ejercicio de la secetaria técnica.</t>
  </si>
  <si>
    <t>4</t>
  </si>
  <si>
    <t>Bolívar - San Juan Nepomuceno</t>
  </si>
  <si>
    <t xml:space="preserve">69007 Contratar los mantenimientos  preventivos y correctivos de los aires acondicionados del la sede operativa del SFF LO COLORAODS </t>
  </si>
  <si>
    <t>1</t>
  </si>
  <si>
    <t xml:space="preserve">69008 Contratar los mantenimientos  preventivos y correctivos de los equipos de computos del la sede operativa del SFF LO COLORAODS </t>
  </si>
  <si>
    <t>14111500</t>
  </si>
  <si>
    <t>69010 Suministrar los elementos de papeleria  requeridos para las sede operativa, que permita la adecuada administración y manejo del Santuario de Flora y Fauna Los Colorados.</t>
  </si>
  <si>
    <t>2</t>
  </si>
  <si>
    <t>72154066;81101707</t>
  </si>
  <si>
    <t>61007-Mantenimiento de bienes muebles equipos y enseres-computos</t>
  </si>
  <si>
    <t>San Andrés, Providencia y Santa Catalina - Providencia</t>
  </si>
  <si>
    <t>Hernan.suarez@parquesnacionales.gov.co</t>
  </si>
  <si>
    <t>72101509;72101511;72151207</t>
  </si>
  <si>
    <t>61009-Mantenimiento aires acondicionados sede administrativa</t>
  </si>
  <si>
    <t>72101516</t>
  </si>
  <si>
    <t xml:space="preserve"> 62096 Contratar el suministro de recarga de extintores pertenecientes al PNN Paramillo.</t>
  </si>
  <si>
    <t xml:space="preserve"> 62096 Contratar el mantenimiento preventivo y correctivo a los aires acondicionados y ventiladores pertenecientes al PNN Paramillo.</t>
  </si>
  <si>
    <t>81141504</t>
  </si>
  <si>
    <t xml:space="preserve"> 62096 Contratar el mantenimiento a los equipos de monitoreo, pertenecientes al PNN Paramillo </t>
  </si>
  <si>
    <t>80141607;80141902;50191505;90101801</t>
  </si>
  <si>
    <t xml:space="preserve">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t>
  </si>
  <si>
    <t>15101506</t>
  </si>
  <si>
    <t xml:space="preserve"> 62112 Contratar el suministro de combustible para apoyar los diferentes recorridos de pvc en el area protegida </t>
  </si>
  <si>
    <t>50301500;50202300;50192100;50181900;50202310;50161500;50221100;50112000;50461500;50461800;50192600;50201700;50467000</t>
  </si>
  <si>
    <t xml:space="preserve">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</si>
  <si>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 xml:space="preserve">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t>
  </si>
  <si>
    <t>62117 Contratar el mantenimiento preventivo y correctivo incluyendo mano de obra, repuestos y accesorios originales,  para el parque automotor adscrito al inventario del PNN Paramillo.</t>
  </si>
  <si>
    <t>95141603</t>
  </si>
  <si>
    <t xml:space="preserve"> 62118 Mantenimiento de infraestructura de las sedes administrativas del Parque Nacional Natural Paramillo </t>
  </si>
  <si>
    <t>81112300</t>
  </si>
  <si>
    <t xml:space="preserve"> 62119 Contratar el servicio de mantenimiento preventivo y correctivo, incluyendo repuestos originales de fábrica y la mano de obra calificada de los equipos de cómputos pertenecientes al inventario del Parque Nacional Natural Paramillo</t>
  </si>
  <si>
    <t xml:space="preserve"> 62120 Contratar el suministro de combustible para apoyar los diferentes recorridos de pvc en el area protegida </t>
  </si>
  <si>
    <t>25172504</t>
  </si>
  <si>
    <t xml:space="preserve"> 62121 Contratar a precio unitario fijo, el suministro de llantas y neumáticos (marcas reconocidas en el mercado y pro-ductos de buena calidad), para los vehículos de transporte terrestre del PNN Paramillo </t>
  </si>
  <si>
    <t xml:space="preserve"> 62122 Contratar a precio unitario fijo, el suministro de raciones de campaña para garantizar el bienestar de los funcionarios que realizan labores al interior del PNN Paramillo, con el fin de fortalecer los recorridosde pvc</t>
  </si>
  <si>
    <t>70122007</t>
  </si>
  <si>
    <t xml:space="preserve"> 62123 Contratar a precio unitario fijo el suministro elementos, material veterinario y alimentos complementarios para los semovientes del PNN Paramillo.</t>
  </si>
  <si>
    <t xml:space="preserve">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t>
  </si>
  <si>
    <t>77101600</t>
  </si>
  <si>
    <t xml:space="preserve">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t>
  </si>
  <si>
    <t xml:space="preserve">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t>
  </si>
  <si>
    <t xml:space="preserve">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t>
  </si>
  <si>
    <t xml:space="preserve">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t>
  </si>
  <si>
    <t xml:space="preserve"> 62137 Compra de materiales e insumos para atender talleres y ferias locales y regionales que se han institucionalizado en el PNN Paramillo </t>
  </si>
  <si>
    <t>95101805</t>
  </si>
  <si>
    <t xml:space="preserve"> 62138 Compra de predio para fortalecimiento de la sede operativa del PNN Paramillo, en el municpio de Ituango - Antioquia. </t>
  </si>
  <si>
    <t>80121703</t>
  </si>
  <si>
    <t xml:space="preserve"> 62139 Financiar los procesos legales y notariales en la compra de predio de la sede Ituango - Antioquia </t>
  </si>
  <si>
    <t>50192100;50461800;50467000</t>
  </si>
  <si>
    <t>64036. Contratar a precio unitario fijo y a monto agotable, el suministro de productos para las raciones de campaña para el Parque Nacional Natural Tayrona.</t>
  </si>
  <si>
    <t>220</t>
  </si>
  <si>
    <t>PATRICIA SALDAÑA PEREZ</t>
  </si>
  <si>
    <t>605 4211732</t>
  </si>
  <si>
    <t>patricia.saldana@parquesnacionales.gov.co</t>
  </si>
  <si>
    <t>64049. Contratar el mantenimiento preventivo y correctivo, incluyendo mano de obra calificada, repuestos y accesorios originales para los vehículos asignados al Parque Nacional Natural Tayrona.</t>
  </si>
  <si>
    <t>64049. Contratar el mantenimiento preventivo y correctivo incluyendo mano de obra calificada, repuestos y accesorios originales para las motocicletas asignadas al Parque Nacional Natural Tayrona.</t>
  </si>
  <si>
    <t>64049. Contratar el mantenimiento preventivo y correctivo incluyendo mano de obra calificada, repuestos y accesorios originales para la embarcación asignada al Parque Nacional Natural Tayrona.</t>
  </si>
  <si>
    <t xml:space="preserve">64011. Contratar el suministro de combustible para apoyar los diferentes recorridos de pvc en el area protegida </t>
  </si>
  <si>
    <t>10171504</t>
  </si>
  <si>
    <t>70002 Contratar el suministro de insumos agrícolas necesarios para la realización de mantenimientos, gestión del vivero y actividades de siembra de restauración ecológica que se requieran para la vigencia 2023</t>
  </si>
  <si>
    <t>SFF-FLA</t>
  </si>
  <si>
    <t>La Guajira - Riohacha</t>
  </si>
  <si>
    <t>Nianza Angulo Paredes</t>
  </si>
  <si>
    <t>(601)7300058</t>
  </si>
  <si>
    <t>nianza.angulo@parquesnacionales.gov.co</t>
  </si>
  <si>
    <t>44103103;44111905;44121615</t>
  </si>
  <si>
    <t xml:space="preserve">70004 Suministro de elementos de papelería, utiles de escritoio y oficina, destinado al Santuario de Flora y Fauna Los Flamencos </t>
  </si>
  <si>
    <t>81111812;81112307</t>
  </si>
  <si>
    <t xml:space="preserve">70008 Contratar el mantenimiento preventivo y correctivo de los equipos de comunicaciones,càmaras de vigilancia y computación asignados al Santuario de Flora y Fauna Los Flamencos </t>
  </si>
  <si>
    <t>14111500;44103103;44122000;44121700;44121900;44122011;44121600;44121500</t>
  </si>
  <si>
    <t>59048  Contratar el suministro de elementos de papeleria y útiles de escritorio y oficina para el consumo del PNN Corales de profundidad y PNN Los corales del Rosario y de San Bernardo, según las descripciones y cantidades que se requieran. FONAM</t>
  </si>
  <si>
    <t>80141607</t>
  </si>
  <si>
    <t xml:space="preserve">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t>
  </si>
  <si>
    <t>66010 Suministro de elementos de papelería, tintas, útiles de escritorio y oficina para el Santuario de Fauna Acandí Playón y Playona ubicado en el municipio de Acandí, Departamento del Chocó. PAA 66010</t>
  </si>
  <si>
    <t>SF-APP</t>
  </si>
  <si>
    <t>Chocó - Acandí</t>
  </si>
  <si>
    <t>SFAPP</t>
  </si>
  <si>
    <t>hernan.zuarez@parquesnacionales.gov.co</t>
  </si>
  <si>
    <t>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t>
  </si>
  <si>
    <t>Presupuesto de entidad nacional</t>
  </si>
  <si>
    <t>44121600</t>
  </si>
  <si>
    <t>60032- Suministro de Papeleria</t>
  </si>
  <si>
    <t>La Guajira - Uribia</t>
  </si>
  <si>
    <t>4230668</t>
  </si>
  <si>
    <t>93151501</t>
  </si>
  <si>
    <t>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</si>
  <si>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114</t>
  </si>
  <si>
    <t>57006-Mantenimiento preventivo y correctivo de camioneta, motocicleta y lancha</t>
  </si>
  <si>
    <t>PNN-BPO</t>
  </si>
  <si>
    <t>63011 MANTENIMIENTO DE EQUIPOS DE CÓMPUTO (Mantenimiento preventivo de PC, Impresora, escaner y videobeam)</t>
  </si>
  <si>
    <t>47131700</t>
  </si>
  <si>
    <t>63015 SUMINISTRO DE PAPELERÍA Y UTILES DE ESCRITORIO</t>
  </si>
  <si>
    <t>63028 HERRAMIENTA Y MATERIALES DE FERRETERIA PARA LAS ACTIVIDADES OPERATIVAS DE SEGUIMIENTO Y MONITOREO DE LAS HECTAREAS BAJO SISTEMAS DE CONSERVACION ESTABLECIDAS EN LAS VIGENCIAS 2021 Y 2022 EN DESARROLLO DEL PROYECTO DE RESTAURACIÓN ECOLÓGICA PARTICIPATIVA.</t>
  </si>
  <si>
    <t>61020-Adquisición de papeleria para el funcionamiento del Parque y material educactivo</t>
  </si>
  <si>
    <t>5</t>
  </si>
  <si>
    <t>67010 - Contratar a precio unitario fijo y a monto agotable, el suministro de productos de papelería y útiles de escritorio para el Área Protegida Santuario de Flora y Fauna Ciénaga Grande de Santa Marta.</t>
  </si>
  <si>
    <t>Luis Alejandro Bastidas Chiquillo</t>
  </si>
  <si>
    <t>312 5845157</t>
  </si>
  <si>
    <t>57007 Mantenimiento de equipos de computadores y equipos de oficina</t>
  </si>
  <si>
    <t>67005 - Contratar el mantenimiento preventivo y correctivo para los vehículos terrestres que hacen parte del inventario general del SFF CGSM vigencia 2023.</t>
  </si>
  <si>
    <t>cienaga@parquesnacionales.gov.co</t>
  </si>
  <si>
    <t>DTCA</t>
  </si>
  <si>
    <t>81111811</t>
  </si>
  <si>
    <t>80055 Realizar el mantenimiento de equipos de computo y equipos tecnologicos de las Dirección territorial pacifico y sus áreas protegidas adscritas en el marco de la administracion de las mismas.</t>
  </si>
  <si>
    <t>10</t>
  </si>
  <si>
    <t>DIRECCION TERRITORIAL PACIFICO</t>
  </si>
  <si>
    <t>Valle del Cauca - Cali</t>
  </si>
  <si>
    <t>ROBINSON GALINDO TARAZONA</t>
  </si>
  <si>
    <t>3135122389</t>
  </si>
  <si>
    <t>robinson.galindo@parquesnacionales.gov.co</t>
  </si>
  <si>
    <t>14111507</t>
  </si>
  <si>
    <t>80056 Suministro de papelería para el desarrollo de las actividades misionales de la territorial y sus áreas protegidas</t>
  </si>
  <si>
    <t>3135122390</t>
  </si>
  <si>
    <t>80060 Desarrollo del cumplimiento de compromisos subregión Sanquianga - Gorgona</t>
  </si>
  <si>
    <t>3135122391</t>
  </si>
  <si>
    <t>80061 Suministro de insumos de papeleria para el desarrollo de activiades en el amarco de administracion de las área protegida de la Dirección territorial pacifico</t>
  </si>
  <si>
    <t>3135122392</t>
  </si>
  <si>
    <t>70161704</t>
  </si>
  <si>
    <t>80062 Prestación de servicios de apoyo en las diferentes actividades ecoturisticas operativas desarrolladas en el área protegida</t>
  </si>
  <si>
    <t>11</t>
  </si>
  <si>
    <t>3135122393</t>
  </si>
  <si>
    <t>78181901</t>
  </si>
  <si>
    <t>80063 Servicio de Mantenimiento Preventivo y Correctivo, incluyendo repuestos originales y mano de obra calificada, para las lanchas asignadas al área protegida</t>
  </si>
  <si>
    <t>3135122394</t>
  </si>
  <si>
    <t>80064 Aunar esfuerzos para la articulación, la generación y análisis de información para toma de decisiones en las áreas adscritas a la Dirección Territorial Pacifico</t>
  </si>
  <si>
    <t>9</t>
  </si>
  <si>
    <t>3135122395</t>
  </si>
  <si>
    <t>80065 Convenio acuerdo regional Uramba y Compromiso Katios</t>
  </si>
  <si>
    <t>3135122396</t>
  </si>
  <si>
    <t>81013 Anuar esfuerzos con universidades y actores locales como fortalecimiento del servicio de restauración de ecosistemas</t>
  </si>
  <si>
    <t>DMI CABO MANGLARES</t>
  </si>
  <si>
    <t>Nariño - Tumaco</t>
  </si>
  <si>
    <t>SANTIAGO FELIPE DUARTE GOMEZ</t>
  </si>
  <si>
    <t>3158207244</t>
  </si>
  <si>
    <t>santiago.duarte@parquesnacionales.gov.co</t>
  </si>
  <si>
    <t>81014 Fortalecimiento a instancias de manejo y asamblea de seguimiento para los acuerdos de consulta previa</t>
  </si>
  <si>
    <t>45111609</t>
  </si>
  <si>
    <t>81015 Compra de equipos tecnologicos para el fortalecimiento del desarrollo de las actividades misionales del áea protegida</t>
  </si>
  <si>
    <t>56101500</t>
  </si>
  <si>
    <t>81016 Dotación inmobiliaria de la infraestructura contruida en marco de la administración y manjeo del área protegida</t>
  </si>
  <si>
    <t>81017 Mantenimiento de las siembreas de individuos efectuadas en vigencias anteriores, en el marco del servicio de restauración ecosistemica en el área protegida</t>
  </si>
  <si>
    <t>82001 Jornadas participativas de Intercambio de experiencias</t>
  </si>
  <si>
    <t>PNN-FARALLONES DE CALI</t>
  </si>
  <si>
    <t>CLAUDIA ISABEL ACEVEDO BUENO</t>
  </si>
  <si>
    <t>3155650208</t>
  </si>
  <si>
    <t>claudia.acevedo@parquesnacionales.gov.co</t>
  </si>
  <si>
    <t>42211503</t>
  </si>
  <si>
    <t>82002 Compra de equipos tecnologicos para el desarrollo de actividades ecoturisticas en el área protegida</t>
  </si>
  <si>
    <t>81101516</t>
  </si>
  <si>
    <t>82003 Consultoriapara la definición y análisis de la capacidad de carga del área protegida en la atención a visitantes</t>
  </si>
  <si>
    <t xml:space="preserve">82004 Desarrollo de Talleres de Manejo de Riesgo y Primeros auxilios brindados a funcionarios y contratistas del área protegida </t>
  </si>
  <si>
    <t>82005 Anuar esfuerzo con entidades de rescate cumpliendo con las actividades del Plan de Gestión del Riego de Desastres del área protegida</t>
  </si>
  <si>
    <t>82007 Prestación de servicios de apoyo en las actividades tecnicas de los recorridos de prevención vigilacia y control realizados en el área protegida</t>
  </si>
  <si>
    <t>78101904</t>
  </si>
  <si>
    <t>82008 Suministro de tiquetes en el marco de la administración de las áreas protegidas de la Dirección Territorial Pacifico en cumplimiento de su objeto misional.</t>
  </si>
  <si>
    <t>82009 Suministro de combustible para las actividades en el marco de la adminsitracion de área protegida para la Dirección territorial pacifico y sus áreas protegidas</t>
  </si>
  <si>
    <t>82010 Suministro de llantas para los vehiculos de la Dirección territorial pacifico y sus área protegidas en el marco de la administracion de las mismas</t>
  </si>
  <si>
    <t>15121501</t>
  </si>
  <si>
    <t>82011 Compra de aceites y lubricantes para las maquinas y equipos de la áreas protegidas implementadas para el desarrollo de las actividades de la misma</t>
  </si>
  <si>
    <t>82012 Anuar esfuerzos con el Instituto geografico Agustin Codazzi, para la valoración de predios en el marco del saniamiento predial en el área protegida</t>
  </si>
  <si>
    <t>82013 Anuar esfuerzos con la superintedencia, con el fin de recibir los documentos necesarios en el proceso de saniamiento predial en el área protegida</t>
  </si>
  <si>
    <t>82015 REALIZAR EVENTOS  PARA LAS MESAS CAMPESINAS EN EL MARCO DE LA SUSCRIPCIÓN DE ACUERDOS</t>
  </si>
  <si>
    <t>81101515</t>
  </si>
  <si>
    <t xml:space="preserve">82016 Construcción de infraestructura ecoturistica en el marco del desarrollo de experiencias a los visitantes del área protegida en los senderos PICO LORO, KM 81 CAMINO AL CIELO </t>
  </si>
  <si>
    <t>82017 Construcción de infraestructura para la administración, vigilancia y control del área protegida</t>
  </si>
  <si>
    <t>70151901</t>
  </si>
  <si>
    <t>82018 Mantenimiento de las siembreas de individuos efectuadas en vigencias anteriores, en el marco del servicio de restauración ecosistemica en el área protegida</t>
  </si>
  <si>
    <t>26121523</t>
  </si>
  <si>
    <t>82019 Aislamiento de hectareas de restauración en el área protegida</t>
  </si>
  <si>
    <t>27111602</t>
  </si>
  <si>
    <t>82020 Suministrar los Insumos y herramientas en el marco del servicio de restaruación en las áreas protegidas de la Dirección territorial pacifico</t>
  </si>
  <si>
    <t>82021 Desarrollo de jornadas de educción ambiental, relacionanda al Parque Nacional Natural Farallones como instrumento de preservación y conservacion</t>
  </si>
  <si>
    <t>55121902</t>
  </si>
  <si>
    <t>82022 Diseño y elaboración de stand para la representación de la dirección territorial y sus áreas protegidas adscritas en los diferentes espacios generados por la entidad</t>
  </si>
  <si>
    <t>3</t>
  </si>
  <si>
    <t>82121507</t>
  </si>
  <si>
    <t>82023 Contratar los servicios de contratación de impresiones en cumplimiento de las acciones administrativas y misionales del área protegida</t>
  </si>
  <si>
    <t>82024 Convenio de investigación impactos ambientales por mineria en área protegida</t>
  </si>
  <si>
    <t>80131501</t>
  </si>
  <si>
    <t>82025 Contrato de arrendamiento para eldesarrollo de las actividades misionales y administrativas del área protegida</t>
  </si>
  <si>
    <t>53131608</t>
  </si>
  <si>
    <t>82026 Compra de productos de aseo y cafeteria, en el marco de las acciones desarrolladas para la administración y manejo del área protegida</t>
  </si>
  <si>
    <t>80121704</t>
  </si>
  <si>
    <t xml:space="preserve">82027 Prestación de servicios profesionales en el desarrollo de las acciones precontractuales y contractuales del área protegida </t>
  </si>
  <si>
    <t>82028 Prestación de servicios profesionales para el desarrollo de las acciones de ordenamiento, regulación y control para disminuir presiones generadas por las actividades relacionadas al ecoturísticas en las áreas protegidas adscritas al a Dirección Territorial Pacifico</t>
  </si>
  <si>
    <t>82029 Prestación de servicios de apoyo en las diferentes actividades ecoturisticas operativas desarrolladas en el área protegida</t>
  </si>
  <si>
    <t>82030 Evento de formalizacion de prestadores de servicio en el Area protegida Plan de Ordenamiento Ecoturistico (REPSE)</t>
  </si>
  <si>
    <t>46161604</t>
  </si>
  <si>
    <t>82031 Compra de equipos y materiales para el grupo de interpretes en el área protegida</t>
  </si>
  <si>
    <t>40151519</t>
  </si>
  <si>
    <t>82032 Compra de equipos para la  implementación de baterias sanitarias en un sector del área protegida</t>
  </si>
  <si>
    <t>82033 Mantenimiento de Vallas informativas instaladas en el área protegida</t>
  </si>
  <si>
    <t>82101501</t>
  </si>
  <si>
    <t>82034 Diseño, elaboración e instalación de vallas de información e interpretación en el área protegida</t>
  </si>
  <si>
    <t>82035 Prestación de servicios profesionales en la implementación de las acciones del procesos sancionatorios ambientales y temas jurídicos misionales de la Dirección Territorial Pacífico</t>
  </si>
  <si>
    <t>84131503</t>
  </si>
  <si>
    <t xml:space="preserve">82036 Polizas de seguro para vehiculos de PVC </t>
  </si>
  <si>
    <t>82037 Prestación de servicios profesionales en la implementación de las acciones del procesos sancionatorios ambientales y temas jurídicos misionales de la Dirección Territorial Pacífico</t>
  </si>
  <si>
    <t>80111601</t>
  </si>
  <si>
    <t>82038 Prestación de servicios de apoyo a la gestión documental en el seguimiento y remisión de las notificaciones de los procesos Sancionatorios Ambientales.</t>
  </si>
  <si>
    <t>82039 Prestación de servicios de apoyo en las actividades operativas de los recorridos de prevención vigilancia y control realizados en el área protegida.</t>
  </si>
  <si>
    <t>43211508</t>
  </si>
  <si>
    <t xml:space="preserve">82040 Compra de reurso tecnologicos que permitan fortalecer la capacida de promoción vigilancia y control en el área protegida </t>
  </si>
  <si>
    <t>82041 Prestación de servicios de apoyo en las actividades técnicas de los recorridos de prevención vigilacia y control realizdos en el área protegida</t>
  </si>
  <si>
    <t>83101601</t>
  </si>
  <si>
    <t>82042 Suministro de recarga de los cilindros de gas propano para el área protegida</t>
  </si>
  <si>
    <t>82043 Prestación de servicios de apoyo en las actividades tecnicas de los recorridos de prevención vigilacia y control realizados en el área protegida</t>
  </si>
  <si>
    <t>10122100</t>
  </si>
  <si>
    <t>82044 compra de insumos para el sostenimiento de los semoviente, medios de tranporte para los recorridos de prevención vigilancia y control de las áreas protegidas</t>
  </si>
  <si>
    <t>82045 prestación de servicios profesionales en la generación de conceptos tecnicos ambientales del área protegida</t>
  </si>
  <si>
    <t>82046 Prestación de servicios profesionales generación de la información espacial y geográfica, en el área protegida.</t>
  </si>
  <si>
    <t>82047 Servicio de Mantenimiento Preventivo y Correctivo, incluyendo repuestos originales y mano de obra calificada, para las lanchas asignadas al área protegida</t>
  </si>
  <si>
    <t>82048 Prestación de servicios de apoyo a las acctividade del proceso de gestión documental en el área protegida</t>
  </si>
  <si>
    <t>82049 Prestación de servicios de apoyo en la  implementación de las acciones de los procesos sancionatorios ambientales y temas jurídicos misionales</t>
  </si>
  <si>
    <t>82050 Prestación de servicios para el mantenimiento  de los medios de transporte del área protegida</t>
  </si>
  <si>
    <t>82051 Prestación de servicios de apoyo en las actividades tecnicas de los recorridos de prevención vigilacia y control realizados en el área protegida</t>
  </si>
  <si>
    <t>82052 Prestar los servicios profesionales en el desarrollo de las actividades del proceso sancionatorio ambiental en el área protegida</t>
  </si>
  <si>
    <t xml:space="preserve">82053 Arrendamiento de un espacio para la estación de la lanchas </t>
  </si>
  <si>
    <t>39121321</t>
  </si>
  <si>
    <t xml:space="preserve">82054 Compra de insumos y herramientas basicas para el mantenimiento locativos y manejo de residuos sólidos del área protegida </t>
  </si>
  <si>
    <t>82055 Prestación de servicios profesionales en el seguimiento a permisos de vertimiento en el área protegida</t>
  </si>
  <si>
    <t>82056 Prestación de servicios de apoyo al seguimiento de permisos de vertimiento en el área protegida</t>
  </si>
  <si>
    <t>50201700</t>
  </si>
  <si>
    <t xml:space="preserve">82057 Compra de elemento de campaña para los recorridos de prevención vigilancia y control desarrolados en área </t>
  </si>
  <si>
    <t>71101602</t>
  </si>
  <si>
    <t>82058 Cierre de socavones como medida de prevención y mitigación en el área protegida</t>
  </si>
  <si>
    <t>82059 Aunar esfuerzos para la caracterización de la composición florística de los ecosistemas de alta montaña del PNN Farallones de Cali y la afectación de la minería ilegal a este grupo taxonómico</t>
  </si>
  <si>
    <t>82060 Prestar los servicios profesionales en el desarrollo del procedimiento jurídico (estudio de títulos) para el saneamiento predial en las áreas protegidas de la Dirección Territorial Pacífico</t>
  </si>
  <si>
    <t>82061 Prestación de servicios profesionales en el desarrollo de  a los acuerdos de uso, ocupación y tenencia de predios</t>
  </si>
  <si>
    <t>43211905</t>
  </si>
  <si>
    <t xml:space="preserve">82062 COMPRA DE EQUIPAMIENTO PARA  IMPLEMENTACIÓN DE   ACUERDOS </t>
  </si>
  <si>
    <t>82063 Prestación de servicios profesionales en la implementación, desarrollo y seguimiento de  los acuerdo de uso, ocupación y tenencia de predios</t>
  </si>
  <si>
    <t>82064 Prestación de servicios de apoyo en el desarrollo de las acciones operativas de los acuerdos de uso, ocupación y tenencia de predios</t>
  </si>
  <si>
    <t>82065 Prestación de servicios profesionales en laimplementación y desarrollo de  los acuerdo de uso, ocupación y tenencia de predios</t>
  </si>
  <si>
    <t>82066 Profesional encargado del levantamiento de información en el marco de la valoración y servicios ecosistemicos del PNN Farallones de Cali</t>
  </si>
  <si>
    <t>82067 Prestación de servicios de apoyo en el desarrollo de las acciones operativas en el servicio de restauración ecosistemico del área protegida</t>
  </si>
  <si>
    <t>82068 Prestación de servicios de apoyo en el desarrollo de las acciones técnicas en el servicio de restauración ecosistemico del área protegida</t>
  </si>
  <si>
    <t>82069 Prestación de servicios profesionales en las acciones desarrolladas en el marco del servicio de restauración de ecosistemas  en el área protegida</t>
  </si>
  <si>
    <t>82070 Anuar esfuerzos en el marco del fortalecer el servicio de restauración activa en área protegida</t>
  </si>
  <si>
    <t>82071 Prestación de servicios profesionales en el desarrollo de las acciones de educccion informal desarrollada en el área protegida</t>
  </si>
  <si>
    <t>82072 Prestar servicios profesionales de comunicación y diseño, para generar valoración social del patrimonio natural y cultural, aportando a la visibilización y posicionamiento de las medidas de manejo en el PNN Farallones de Cali.</t>
  </si>
  <si>
    <t>44103103</t>
  </si>
  <si>
    <t>82073 Compra de insumos y materiales para el desarrollo de las acciones educativas informales en el área protegida</t>
  </si>
  <si>
    <t>82074 Prestar los servicios profesionales para el seguimient y desarrollo de las actividades relacionadas con la implementación de la estrategia de investigación y monitoreo en el área Protegida</t>
  </si>
  <si>
    <t>45121504</t>
  </si>
  <si>
    <t>82075 Compra de equipos y materiales esenciales en el desarrollo de las acciones de monitoreo e investigación desarrolladas en el área protegida</t>
  </si>
  <si>
    <t>82076 Prestar los servicios profesionales para el desarrollo de las actividades relacionadas con la implementación de la estrategia de investigación y monitoreo en el área Protegida</t>
  </si>
  <si>
    <t xml:space="preserve">82077 Prestación de servicio de apoyo en el desarrollo de las actividades tecnicas relacionados con la estrategia de monitoreo e investigación en el área. </t>
  </si>
  <si>
    <t>82078 Mejorar la infraestructura en el marco de la administración, vigilancia y control del área protegida</t>
  </si>
  <si>
    <t>82079 Prestación de servicios profesionales en las acciones desarrolladas en el marco de las estrategias especiales de manejo implementadas en la administración y manejo del área protegida</t>
  </si>
  <si>
    <t>82080 Desarrollo de eventos de estrategias especiales en el marco de la administración y manejo del área protegida</t>
  </si>
  <si>
    <t xml:space="preserve">82081 Anuar esfuerzo con comunidades en el marco de las estrategias especiales de manejo del servicio de administración y manejo del área protegida </t>
  </si>
  <si>
    <t>82082 Prestación de servicio de apoyo en el desarrollo de las actividades tecnicas relacionados con las estrategias especiales de manejo en el área protegida</t>
  </si>
  <si>
    <t>82083 Prestación de servicio de apoyo en el desarrollo de las acciones operativas relacionados con las estrategias especiales de manejo en el área protegida</t>
  </si>
  <si>
    <t>82084 suministro de raciones de campaña para el desarrollo de los recorridos de prevención vigilancia y control del área protegida</t>
  </si>
  <si>
    <t>83026 Aunar esfuerzos para la articulación, la generación y análisis de información del monitoreo e investigación en el área protegida</t>
  </si>
  <si>
    <t>PNN GORGONA</t>
  </si>
  <si>
    <t>Cauca - Guapi</t>
  </si>
  <si>
    <t>DANIEL ALBERTO AGUDELO OSORIO</t>
  </si>
  <si>
    <t>3043560003</t>
  </si>
  <si>
    <t>daniel.agudelo@parquesnacionales.gov.co</t>
  </si>
  <si>
    <t>45121512</t>
  </si>
  <si>
    <t>83027 Compra de equipos para el desarrollo de las actividades de monitoreos de acuerdos con los diseños establecidoss</t>
  </si>
  <si>
    <t>84022 Compra de equipos tecnologicos para el desarrollo de las actividades administrativas y misonales del área protegida</t>
  </si>
  <si>
    <t>PNN-LOS KATIOS</t>
  </si>
  <si>
    <t>Antioquia - Turbo</t>
  </si>
  <si>
    <t>NANCY MURILLO BOHORQUEZ</t>
  </si>
  <si>
    <t>3137437637</t>
  </si>
  <si>
    <t>nancy.murillo@parquesnacionales.gov.co</t>
  </si>
  <si>
    <t>84023 Compra de equipos tecnologicos para el fortalecimiento  de las actividades de prevención Vigilancia y control desarrolladas  en el área protegida</t>
  </si>
  <si>
    <t>56101703</t>
  </si>
  <si>
    <t>84024 Compra de Mobiliario y enseres de oficina para el equipamento de las Oficinas del area protegidas, en donde se planifcan las actividades misionales de el área protegida  a desarrollar</t>
  </si>
  <si>
    <t>73152108</t>
  </si>
  <si>
    <t>84025 Mantenimiento del Sistema fotovoltaíco, que garantice la optima administación y desarrollo de las acciones misionales del área protegida</t>
  </si>
  <si>
    <t>92101901</t>
  </si>
  <si>
    <t>86016 Compra de accesorios y equipamentos de navegación, para las embarcaciones del área protegida</t>
  </si>
  <si>
    <t>PNN SANQUIANGA</t>
  </si>
  <si>
    <t>Nariño - La Tola</t>
  </si>
  <si>
    <t xml:space="preserve">GUSTAVO ADOLFO MAYOR </t>
  </si>
  <si>
    <t>3113440941</t>
  </si>
  <si>
    <t>gustavo.mayor@parquesnacionales.gov.co</t>
  </si>
  <si>
    <t>86017 Anuar esfuerzos con universidades y actores locales como fortalecimiento del servicio de restauración activa de ecosistemas en el área protegida</t>
  </si>
  <si>
    <t>86018 Convenio interadministrativo con el consejo comunitario en el área para fortalecer el servicio de administración y manejo de áreas protegidas.</t>
  </si>
  <si>
    <t>43191510</t>
  </si>
  <si>
    <t>87017 Compra de accesorios y equipamentos de navegación, para las embarcaciones del área protegida</t>
  </si>
  <si>
    <t>PNN-URAMBA BAHIA MALAGA</t>
  </si>
  <si>
    <t>Valle del Cauca - Buenaventura</t>
  </si>
  <si>
    <t>MARIO ALEXANDER MADRID ORDOÑEZ</t>
  </si>
  <si>
    <t>3124820301</t>
  </si>
  <si>
    <t>mario.marid@parquesnacionales.gov.co</t>
  </si>
  <si>
    <t>87018 Compra de equipo tecnologicos para el desarrollo de las actividades de monitoreos e investigación en el área protegida</t>
  </si>
  <si>
    <t>87019 Prestación de servicios para el mantenimiento  de los medios de transporte del área protegida</t>
  </si>
  <si>
    <t>88023 Mantenimiento del Pozo séptico ubicado en el sector Playa Blanca del área protegida</t>
  </si>
  <si>
    <t>PNN-UTRIA</t>
  </si>
  <si>
    <t>Chocó - Bahía Solano</t>
  </si>
  <si>
    <t>MARIA XIMENA ZORRILLA</t>
  </si>
  <si>
    <t>3108433999</t>
  </si>
  <si>
    <t>maria.zorrilla@parquesnacionales.gov.co</t>
  </si>
  <si>
    <t>88024 Jornadas desarrolladas en el  fortalecimiento del servicio de restauración activa de ecosistemas en el área protegida</t>
  </si>
  <si>
    <t>88025 Equipos para monitoreo yseguimiento</t>
  </si>
  <si>
    <t>88026 CONVENIO PARA LA REALIZACIÓN DE MONITOREOS DE LOS VOC, INCLUIDO EN PROGRAMA DE MONITOREO DEL PARQUE</t>
  </si>
  <si>
    <t>73152102</t>
  </si>
  <si>
    <t>88027 Mantenimiento preventivo y correctivo de los equipos electricos del área protegida</t>
  </si>
  <si>
    <t>88028 Mejorar la infraestructura en el marco de la administración, vigilancia y control del área protegida</t>
  </si>
  <si>
    <t>56101701</t>
  </si>
  <si>
    <t>89009 Compra de Mobiliario y enseres de oficina para el equipamento de las Oficinas del area protegidas, en donde se planifcan las actividades misionales de el área protegida  a desarrollar</t>
  </si>
  <si>
    <t>SFF-MALPELO</t>
  </si>
  <si>
    <t>GUSTAVO ADOLFO HERRERA SUAREZ</t>
  </si>
  <si>
    <t>3222315731</t>
  </si>
  <si>
    <t>gustavo.herrera@parquesnacionales.gov.co</t>
  </si>
  <si>
    <t>82104 Prestación de servicios de apoyo en las diferentes actividades ecoturísticas técnicas desarrolladas en el área protegida.</t>
  </si>
  <si>
    <t>244</t>
  </si>
  <si>
    <t>82017 Interventoría para la construcción de tres cabañas de prevención, control y vigilancia ubicadas en los sectores de Peñas Blancas, La Teresita y El Topacio en el Parque Nacional Natural Los Farallones de Cali.</t>
  </si>
  <si>
    <t>Agosto</t>
  </si>
  <si>
    <t>Concurso de méritos abierto</t>
  </si>
  <si>
    <t>DTPA</t>
  </si>
  <si>
    <t>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t>
  </si>
  <si>
    <t>UNIDAD DE CONTRATACIÓN</t>
  </si>
  <si>
    <t>AYDA CRISTINA GARZON VENEGAS</t>
  </si>
  <si>
    <t>3103449087</t>
  </si>
  <si>
    <t>directoraencargada.dtam@parquesnacionales.gov.co</t>
  </si>
  <si>
    <t>23002 Suministrar servicios de apoyo logístico para la realización de eventos y talleres priorizadas en la gestión del PNN Alto Fragua Indi Wasi vigencia 2023 en el marco del proyecto "Administración de las Áreas del Sistema de Parques Nacionales Naturales y Coordinación del Sistema Nacional de Áreas Protegidas".</t>
  </si>
  <si>
    <t>Caquetá - San José Del Fragua</t>
  </si>
  <si>
    <t>ANGELICA CARVAJAL RUEDA</t>
  </si>
  <si>
    <t>3214735751</t>
  </si>
  <si>
    <t>angelica.carvaja@parquesnacionlaes.gov.co</t>
  </si>
  <si>
    <t>44111515</t>
  </si>
  <si>
    <t>23004 Suministrar  elementos de papelería y útiles de escritorio para educación e interpretación ambiental en el PNN Alto Fragua Indi Wasi vigencia 2023 en el marco del proyecto "Administración de las Áreas del Sistema de Parques Nacionales Naturales y Coordinación del Sistema Nacional de Áreas Protegidas".</t>
  </si>
  <si>
    <t>25101801</t>
  </si>
  <si>
    <t>23008 Suministrar motocicleta 0 km al PNN Alto Fragua Indi Wasi para la optimización de la gestión, en el marco del proyecto "Administración de las Áreas del Sistema de Parques Nacionales Naturales y Coordinación del Sistema Nacional de Áreas Protegidas".</t>
  </si>
  <si>
    <t xml:space="preserve">23012 Suministro de servicios de apoyo logístico para la realización de eventos y talleres priorizadas en el marco de la gestión del Parque Nacional Natural Alto Fragua Indi Wasi vigencia 2023. </t>
  </si>
  <si>
    <t>MARIA ANGELICA CARVAJAL</t>
  </si>
  <si>
    <t>93141514</t>
  </si>
  <si>
    <t>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t>
  </si>
  <si>
    <t xml:space="preserve">23015 Aunar esfuerzos técnicos, operativos y financieros para el fortalecimiento de iniciativas económicas de comunidades indígenas relacionadas con el PNN Alto Fragua Indi Wasi. </t>
  </si>
  <si>
    <t>23018 Contratar el mantenimiento preventivo y correctivo de plantas eléctricas, regulador y ahoyadoras asignadas al Parque Nacional Natural Alto Fragua Indi Wasi, incluyendo el suministro de repuestos originales y mano de obra calificada.</t>
  </si>
  <si>
    <t>23023 Aunar esfuerzos técnicos, administrativos y financieros para continuar con el sostenimiento de las acciones de restauración ecológica y sistemas sostenibles para la conservación, implementadas en el Parque Nacional Natural Alto Fragua Indi Wasi y su zona de influencia.</t>
  </si>
  <si>
    <t>70151800</t>
  </si>
  <si>
    <t xml:space="preserve">23025 Contratar el mantenimiento y mejoras de la sede administrativa del Parque Nacional Natural Alto Fragua Indi Wasi incluido el suministro de materiales y mano de obra calificada. </t>
  </si>
  <si>
    <t>24022 Compra de Guadaña, pulidora, lijadora, taladro, generador eléctrico</t>
  </si>
  <si>
    <t>Amazonas - Leticia</t>
  </si>
  <si>
    <t>ALEXANDER ALFONSO</t>
  </si>
  <si>
    <t>3144133898</t>
  </si>
  <si>
    <t>alexander.alfonso@parquesnacionales.gov.co</t>
  </si>
  <si>
    <t>53121603</t>
  </si>
  <si>
    <t xml:space="preserve">24027 Compra de elementos de campo o de campaña para funcionarios y contratistas para fortalecer la impelmentación del programa de seguridad y salud en el trabajo del PNN Amacayacu. </t>
  </si>
  <si>
    <t>24036 Aunar esfuerzos para el sostenimiento de las acciones de restauración ecológica implementadas en el PNN Amacayacu en los territorios traslapados con Mocagua, Palmeras y San Martín de Amacayacu.</t>
  </si>
  <si>
    <t>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t>
  </si>
  <si>
    <t xml:space="preserve">24058; 24059 Aunar esfuerzos para la implementación de acuerdos politicos  de voluntades resguardo San Martín y Mocagua </t>
  </si>
  <si>
    <t xml:space="preserve">24060 Aunar esfuerzos para la implementación de acuerdos del Plan de Manejo resguardo Cotuhé Putumayo </t>
  </si>
  <si>
    <t>24061 Convenio ATICOYA Consulta Plan de Manejo -Aunar esfuerzos para la realización del proceso de consulta previa con el Resguardo Indígena Ticuna Cocama Yagua De Puerto Nariño que permita avanzar hacia la adopción del Plan De Manejo del Parque Nacional Natural Amacayacu</t>
  </si>
  <si>
    <t>72153613</t>
  </si>
  <si>
    <t>25000 Mantenimiento preventivo y correctivode los aires acondicionados  y alarmas de la sede administrativa de Paques ubicada en la ciudad de Leticia.</t>
  </si>
  <si>
    <t>JUAN CARLOS LINARES</t>
  </si>
  <si>
    <t>6530260</t>
  </si>
  <si>
    <t>juan.linares@parquesnacionales.gov.co</t>
  </si>
  <si>
    <t>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t>
  </si>
  <si>
    <t xml:space="preserve">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t>
  </si>
  <si>
    <t>JEFERSON ROJAS</t>
  </si>
  <si>
    <t>3216111879</t>
  </si>
  <si>
    <t>jeferson.rojas@parquesnacionales.gov.co</t>
  </si>
  <si>
    <t xml:space="preserve">26010 Suministrar elementos de papeleria y útiles de escritorio para la administración y manejo del área protegida del PNN La Paya, en el municipio de Leguizamo- Putumayo. </t>
  </si>
  <si>
    <t>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t>
  </si>
  <si>
    <t xml:space="preserve">26021 Aunar esfuerzos técnicos y operativos para la implementación de los planes de acción conjunta entre los pueblos indigenas y el PNN La Paya, en el marco de los Acuerdos políticos de Voluntades para la vigencia 2023, en el municipio de Leguizamo- Putumayo. </t>
  </si>
  <si>
    <t>28006 Contrato de suministro de Insumos de Papelería, útiles de escritorio y oficina para la sede administrativa del Parque Nacional Natural Serranía de Chiribiquete en el municipio de Florencia.</t>
  </si>
  <si>
    <t>AYDA GARZON</t>
  </si>
  <si>
    <t>ayda.garzon@parquesnacionales.gov.co</t>
  </si>
  <si>
    <t>28014 Implementación de acciones de restauración en el marco del proyecto Administración de las Áreas del Sistema de Parques Nacionales Naturales y Coordinación del Sistema Nacional de Áreas Protegidas.</t>
  </si>
  <si>
    <t xml:space="preserve">28017 Contratar el suministro de servicios de apoyo logístico para la realización de talleres en el marco de la línea de educación ambiental para el posicionamiento del Parque Nacional Natural Serranía de Chiribiquete en los departamentos de Caquetá y Guaviare. </t>
  </si>
  <si>
    <t>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t>
  </si>
  <si>
    <t>80111701</t>
  </si>
  <si>
    <t>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t>
  </si>
  <si>
    <t xml:space="preserve">28023 Suministro de valeras para el abastecimiento de combustible, gasolina corriente, diésel y lubricantes para el parque automotor del PNN Serranía </t>
  </si>
  <si>
    <t>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t>
  </si>
  <si>
    <t>ARMANDO HERRERA</t>
  </si>
  <si>
    <t>3223788363</t>
  </si>
  <si>
    <t>flabio.herrera@parquesnacionales.gov.co</t>
  </si>
  <si>
    <t>29018 Convenios interadministrativos de relacionamiento "Aunar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t>
  </si>
  <si>
    <t>30000 Convenio Interadministrativo para Fortalecer las acciones coordinadas  entre las dos autoridades para el plan de Acción del REM,.</t>
  </si>
  <si>
    <t>EDGAR CASTRO</t>
  </si>
  <si>
    <t>3112612504</t>
  </si>
  <si>
    <t>edgar.castro@parquesnacionales.gov.co</t>
  </si>
  <si>
    <t>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t>
  </si>
  <si>
    <t>Guaviare - San José Del Guaviare</t>
  </si>
  <si>
    <t>MARLODIS ESGUERRA</t>
  </si>
  <si>
    <t>3123596231</t>
  </si>
  <si>
    <t>marlodis.esguerra@parquesnacionales.gov.co</t>
  </si>
  <si>
    <t>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t>
  </si>
  <si>
    <t>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t>
  </si>
  <si>
    <t>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t>
  </si>
  <si>
    <t>50201706</t>
  </si>
  <si>
    <t>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t>
  </si>
  <si>
    <t>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t>
  </si>
  <si>
    <t>33001, 33016; 33023; 33026 Suministrar apoyo logístico para la realización de talleres y capacitaciones del Santuario de Flora Plantas Medicinales Orito Ingi Ande en el marco del proyecto "Administración de las áreas del sistema de PNN y Coordinación del SINAP".</t>
  </si>
  <si>
    <t>Putumayo - Orito</t>
  </si>
  <si>
    <t>WALKER HOYOS</t>
  </si>
  <si>
    <t>3146805398</t>
  </si>
  <si>
    <t>walker.hoyos@parquesnacionales.gov.co</t>
  </si>
  <si>
    <t>33004 Suministrar productos de papelería y útiles de escritorio en el municipio de Orito para el SF PMOIA en el marco del proyecto "Administración de las áreas del sistema de PNN y Coordinación del SINAP".</t>
  </si>
  <si>
    <t>33007 Realizar matenimiento preventivo y correctivo de equipos del SF PMOIA en el municipio de Orito en el marco del proyecto "Administración de las áreas del sistema de PNN y Coordinación del SINAP".</t>
  </si>
  <si>
    <t>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t>
  </si>
  <si>
    <t>DTAM</t>
  </si>
  <si>
    <t>77101701</t>
  </si>
  <si>
    <t>43018 Convenio para unar esfuerzos técnicos y financieros  para la identificación y priorizaciòn participativa de los temas estratégicos de las Áreas étnico - territoriales que se encuentran en el SAO y que aportan a las metas del CONPES 4050 (accion 1.4)</t>
  </si>
  <si>
    <t>GRUPO DE CONTRATOS</t>
  </si>
  <si>
    <t>Antioquia - Medellín</t>
  </si>
  <si>
    <t xml:space="preserve">JORGE E. CEBALLOS BETANCUR - TERRITORIAL </t>
  </si>
  <si>
    <t>6043221193</t>
  </si>
  <si>
    <t>jorge.ceballos@parquesnacionales.gov.co</t>
  </si>
  <si>
    <t>43019 Convenio para aunar esfuerzos técnicos, y financieros para implementar acciones del plan de acción del SAO con énfasis en la articulación de  los  actores a nivel supra regional  y la gestión binacional (Acciones 1.12 y 2.1 del CONPES 4050)</t>
  </si>
  <si>
    <t xml:space="preserve">43020 Convenio Aunar esfuerzos técnicos y administrativos y financieros  para construir participativamente el programa de Gestiòn del conocimiento en el marco del fortalecimiento de las acciones del Sistema regional de àreas protegidas de andes occidentales </t>
  </si>
  <si>
    <t>43021 Convenio para implementación de acciones para el SIDAP Antioquia con énfasis en SILAPS</t>
  </si>
  <si>
    <t>43022 Convenio para el fortalecimiento de nodos con organizaciones articuladoras de reservas naturales de la sociedad civil</t>
  </si>
  <si>
    <t>43023 En el marco de gestión del conocimiento, convenio para fortalcimimiento de líderes campesinos en el corredor coordillera central principalmente</t>
  </si>
  <si>
    <t xml:space="preserve">43024 Convenio para Fortalecimiento de sistemas sostenibles para la conservación: Carcaterización, tipología, procesos usoo y aprovecahmiento SAO </t>
  </si>
  <si>
    <t>43025 Convenio para el fortalecimiento de áreas regionales, fortalecer la participación de actores en el marco del SIDAP Antioquia y SIRAP Oriente</t>
  </si>
  <si>
    <t>43026 Convenio para contribuir al fortalecimiento de procesos de gobernanza, articulación interinstitucional y armonización entre instrumentos de planificación y gestión de la conservación y la sostenibilidad en el territorio de una cuenca priorizada en el área de influencia del PNN Los Nevados.</t>
  </si>
  <si>
    <t>43027 Implementación de acuerdos de consulta previa</t>
  </si>
  <si>
    <t>43028 Consulta Previa</t>
  </si>
  <si>
    <t>43031 Contrato para el servicio de seguridad y vigilancia</t>
  </si>
  <si>
    <t>43033 Servicio de arriendo</t>
  </si>
  <si>
    <t>49121500</t>
  </si>
  <si>
    <t>44015 Compra de insumos para campamentos de alta montaña</t>
  </si>
  <si>
    <t>Cauca - Popayán</t>
  </si>
  <si>
    <t>JOSE ARLEY LOAIZA GOMEZ - JUANA CASCABEL</t>
  </si>
  <si>
    <t>3108303762</t>
  </si>
  <si>
    <t>44017 Compra de Moto de cilindraje 250 para el CVDJC</t>
  </si>
  <si>
    <t xml:space="preserve">44024 Compra de equipos para monitoreo: Cámara compacta con zoom ópticoLente 70-300 mm con estabilizador de imagenMemorias SD de 64 GB-C10Pilas recargables Cargadores para bateriasMedidor MultiparametricoMolinete digital </t>
  </si>
  <si>
    <t>52161520</t>
  </si>
  <si>
    <t>44031 Compra de equipos para educación ambiental: Interfase de gabación de audio profesional con microfonoGrabadoras periodisticas  con conector USBParlante activo con microfono</t>
  </si>
  <si>
    <t>40151600</t>
  </si>
  <si>
    <t>45004 MANTENIMIENTO ATENCION A VISITANTES ECOTURISMO</t>
  </si>
  <si>
    <t>Huila - Palestina</t>
  </si>
  <si>
    <t>NANCY PACHECO TARAZONA-</t>
  </si>
  <si>
    <t>3194906924</t>
  </si>
  <si>
    <t>45005 INFRAESTRUCTURA MEJORADA PARA EL DESARROLLO DE EXPERIENCIAS DE LOS VISITANTES</t>
  </si>
  <si>
    <t xml:space="preserve">45006 MANTENIMIENTO. INFRAESTRUCTURA OPERATIVAS  </t>
  </si>
  <si>
    <t>45009 Compra de computador portátil para el PNN Cueva de Los Guácharos</t>
  </si>
  <si>
    <t>42203705</t>
  </si>
  <si>
    <t>45010 Compra impresora multifuncional para el PNN Cueva de Los Guácharos</t>
  </si>
  <si>
    <t>78181507</t>
  </si>
  <si>
    <t>45012 Mantenimiento de vehículos para el PNN Cueva de Los Guácharos</t>
  </si>
  <si>
    <t>56101700</t>
  </si>
  <si>
    <t>45013 Compra de mobiliario para el PNN Cueva de Los Guácharos</t>
  </si>
  <si>
    <t>45019 Mantenimiento microcentral para el PNN Cueva de Los Guácharos</t>
  </si>
  <si>
    <t>45025 Compra de equipo de camping para clima frio para el PNN Cueva de Los Guácharos</t>
  </si>
  <si>
    <t>45027 Compra de cámara fotográfica para el PNN Cueva de Los Guácharos</t>
  </si>
  <si>
    <t>45031 DESARROLLO DE EVENTOS PARA EL FORTALECIMIENTO DE LA RELACIÓN CON COMUNIDADES, ENTES TERRITORIALES, CENTROS EDUCATIVOS AL INTERIOR DEL AP Y EN SU ZONA ALEDAÑA</t>
  </si>
  <si>
    <t>60121500</t>
  </si>
  <si>
    <t>45032 Compra de insumos y papelería para las AP: Guácharos, orquídeas, Los Nevados, NHU,  Puracé,  tatamá, Corota, Galeras Y Otún</t>
  </si>
  <si>
    <t>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</si>
  <si>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Valle del Cauca - Palmira</t>
  </si>
  <si>
    <t>GERMAN ALBERTO RODRIGUEZ P. - HERMOSAS</t>
  </si>
  <si>
    <t>2844258</t>
  </si>
  <si>
    <t>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</si>
  <si>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t>
  </si>
  <si>
    <t>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t>
  </si>
  <si>
    <t xml:space="preserve">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t>
  </si>
  <si>
    <t>46005 - Prestación de servicios profesionales para la implementación del plan de manejo, Plan especial de protección, con enfasis en Uso, Ocupación y Tenencia y el programa de restauración del PNN Las Hermosas</t>
  </si>
  <si>
    <t>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t>
  </si>
  <si>
    <t>90121502</t>
  </si>
  <si>
    <t>46010 Contrato en el marco de los procesos de restauración - Materiales, transporte, mano de obra e instalación de los procesos de restauración y sistemas sostenibles para el PNN Las Hermosas</t>
  </si>
  <si>
    <t>70151509</t>
  </si>
  <si>
    <t>46012 Contrato para la Construcción de viveros temporales para propagación de arboles - Instalación de 5 viveros temporales en el PNN Las Hermosas</t>
  </si>
  <si>
    <t>46014 Comrpa de computador portátil para el PNN Las Hermosas</t>
  </si>
  <si>
    <t>26111705</t>
  </si>
  <si>
    <t>46015 Compra de baterías ecternas solares recargables para el PNN Las Hermosas</t>
  </si>
  <si>
    <t>46016 Pilas recargalbes AA 2400 mAh</t>
  </si>
  <si>
    <t>26111704</t>
  </si>
  <si>
    <t>46017 Cargador pila AA electrico</t>
  </si>
  <si>
    <t>46018 Compra de motocicleta enduro 250 CC</t>
  </si>
  <si>
    <t>78181701</t>
  </si>
  <si>
    <t>46019 Contrato de combustible para el PNN Las Hermosas</t>
  </si>
  <si>
    <t>46020 Mantenimiento de vehículos</t>
  </si>
  <si>
    <t>56121200</t>
  </si>
  <si>
    <t>46022 Compra de Elementos de seguridad y salud en el trabajo</t>
  </si>
  <si>
    <t>50193100</t>
  </si>
  <si>
    <t>46023 Compra de raciones de campo</t>
  </si>
  <si>
    <t>46025 Contrato de combustible para el PNN Las Hermosas</t>
  </si>
  <si>
    <t>46026 Mantenimiento de vehículos</t>
  </si>
  <si>
    <t>46027 TRANSPORTE-TIQUETES NACIONALES para PNN Las Hermosas</t>
  </si>
  <si>
    <t>46030 Realización de evento de educación ambiental</t>
  </si>
  <si>
    <t>46031 Compra de insumos de papelería para el PNN Las Hermosas</t>
  </si>
  <si>
    <t>92101501</t>
  </si>
  <si>
    <t>46032 SERVICIO DE SEGURIDAD Y VIGILANCIA</t>
  </si>
  <si>
    <t>72154066</t>
  </si>
  <si>
    <t xml:space="preserve">47037 MANTENIMIENTO DE EQUIPOS DE OFICINA (PC, IMPRESORAS, ESCANER) </t>
  </si>
  <si>
    <t>JOHN JAIRO RESTREPO SALAZAR - ORQUIDEAS</t>
  </si>
  <si>
    <t>3175114422</t>
  </si>
  <si>
    <t>47039 COMPRA  DE UN (1) EQUIPO DE COMPUTO (COMPUTADOR PORTATIL)</t>
  </si>
  <si>
    <t>43221722</t>
  </si>
  <si>
    <t>47040 COMPRA DE EQUIPOS DE NAVEGACIÓN (3 GPS)</t>
  </si>
  <si>
    <t>47041 COMPRA DE 3 EQUIPOS BLACKVIEW</t>
  </si>
  <si>
    <t>43211700</t>
  </si>
  <si>
    <t>47042 COMPRA DE 2 TABLET</t>
  </si>
  <si>
    <t>47047 COMPRA DE UNA (1) MOTOS 250 cc TODO TERRENO</t>
  </si>
  <si>
    <t>47050 DESARROLLO DE EVENTOS PARA EL FORTALECIMIENTO DE LA RELACIÓN CON COMUNIDADES, ENTES TERRITORIALES, CENTROS EDUCATIVOS AL INTERIOR DEL AP Y EN SU ZONA ALEDAÑA</t>
  </si>
  <si>
    <t>47053 CONVENIO INTERADMINISTRATIVO PARA EJECUCIÓN DE ACTIVIDADES EN EL CUMPLIMIENTO DE LOS ACUERDOS DE LA CONSULTA PREVIA</t>
  </si>
  <si>
    <t>43211500</t>
  </si>
  <si>
    <t>48038 COMPRA EQUIPO DE CÓMPUTO</t>
  </si>
  <si>
    <t>Caldas - Manizales</t>
  </si>
  <si>
    <t>LUZ ADRIANA MALAVER ROJAS - LOS NEVADOS</t>
  </si>
  <si>
    <t xml:space="preserve"> 6068871611</t>
  </si>
  <si>
    <t>48040 Compra de insumos de papelería para el PNN Los Nevados</t>
  </si>
  <si>
    <t>48041 ESTRATEGIA DE COMUNICACIÓN Y DIVULGACIÓN sd</t>
  </si>
  <si>
    <t xml:space="preserve">48043 COMPRA MOTOCICLETA </t>
  </si>
  <si>
    <t>48047 COMPRA DE DISPOSITIVOS MÓVILES PARA LA INSTALACIÓN DE SMART MOBILE (GPS)</t>
  </si>
  <si>
    <t>48051 Compra de insumos de papelería para el PNN Los Nevados</t>
  </si>
  <si>
    <t>48053 MANTENIMIENTO RADIOCOMUNICACIONES</t>
  </si>
  <si>
    <t>48056 MANTENIMIENTO VEHÍCULOS Y MOTOCICLETAS</t>
  </si>
  <si>
    <t>48058 RECARGA EXTINTORES</t>
  </si>
  <si>
    <t>48061 COMPRA MOTOCICLETAS</t>
  </si>
  <si>
    <t>48068 Compra de insumos de papelería para el PNN Los Nevados</t>
  </si>
  <si>
    <t>48069 MANTENIMIENTO EQUIPOS DE CÓMPUTO</t>
  </si>
  <si>
    <t>48071 SERVICIO DE SEGURIDAD Y VIGILANCIA</t>
  </si>
  <si>
    <t xml:space="preserve">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t>
  </si>
  <si>
    <t>Tolima - Ibagué</t>
  </si>
  <si>
    <t>CARLOS ARTURO PAEZ OLAYA - HUILA</t>
  </si>
  <si>
    <t>6082643043</t>
  </si>
  <si>
    <t>49018 Compra de computador portartil</t>
  </si>
  <si>
    <t>49021 Compra de equipos de alojamiento y campaña</t>
  </si>
  <si>
    <t>49022 MANTENIMIENTO DE MOTOCICLETAS</t>
  </si>
  <si>
    <t>49026 Compra 2 motocicletas para el PNN NHU</t>
  </si>
  <si>
    <t>49028 Compra de equipos audiovisuales para el PNN NHU</t>
  </si>
  <si>
    <t>49031 Convenio Interadministrativo para realizar implementación de REM</t>
  </si>
  <si>
    <t>41115600</t>
  </si>
  <si>
    <t>49034 Compra de equipos de investigación y monitoreo</t>
  </si>
  <si>
    <t>50014 Compra de Binoculares y Camara fotográfica Nikon P1000</t>
  </si>
  <si>
    <t>ISAAC BEDOYA DORADO  - PURACE</t>
  </si>
  <si>
    <t>3117494811</t>
  </si>
  <si>
    <t>50028 Compra de computador portatil para el PNN Puracé</t>
  </si>
  <si>
    <t>50034 Mantenimiento de vehículos del PNN Puracé</t>
  </si>
  <si>
    <t>50038 Mantenimiento de equipos de cómputo</t>
  </si>
  <si>
    <t>55121714</t>
  </si>
  <si>
    <t>50042 Elaboración de pendones</t>
  </si>
  <si>
    <t>50043 DESARROLLO DE EVENTOS PARA EL FORTALECIMIENTO DE LA RELACIÓN CON COMUNIDADES, ENTES TERRITORIALES, CENTROS EDUCATIVOS AL INTERIOR DEL AP Y EN SU ZONA ALEDAÑA</t>
  </si>
  <si>
    <t xml:space="preserve">51000 - Prestación de servicios técnicos en el Parque Nacional Natural Selva de Florencia, para implementar el Protocolo de Prevención, Vigilancia y Control del Área Protegida, e impulsar los procesos de restauración y de conectividad ecológica.  </t>
  </si>
  <si>
    <t>Caldas - Samaná</t>
  </si>
  <si>
    <t>HUGO FERNANDO BALLESTEROS B. SELVA DE FLORENCIA</t>
  </si>
  <si>
    <t>3136509622</t>
  </si>
  <si>
    <t xml:space="preserve">51001 Prestar servicios de apoyo a la gestión para la implementación del Protocolo de Prevención, Vigilancia y Control en el Parque Nacional Natural Selva de Florencia </t>
  </si>
  <si>
    <t xml:space="preserve">51002 Prestar servicios de apoyo a la gestión para la implementación del Protocolo de Prevención, Vigilancia y Control en el Parque Nacional Natural Selva de Florencia </t>
  </si>
  <si>
    <t xml:space="preserve">51003 Prestar servicios de apoyo a la gestión para la implementación del Protocolo de Prevención, Vigilancia y Control en el Parque Nacional Natural Selva de Florencia </t>
  </si>
  <si>
    <t xml:space="preserve">51004 Prestar servicios de apoyo a la gestión para la implementación del Protocolo de Prevención, Vigilancia y Control en el Parque Nacional Natural Selva de Florencia </t>
  </si>
  <si>
    <t>51005 - Prestar servicios profesionales  para implementar la estrategia de uso, ocupación y tenencia -UOT,asi como la promoción de los mosaicos de conservación priorizzados del Parque Nacional Natural Selva de Florencia</t>
  </si>
  <si>
    <t>51006 Prestar los servicios de apoyo a la gestión para desarrollar labores de campo en restauración ecológica y   y Prevención, vigilancia y control en el Parque Nacional Natural Selva de Florencia</t>
  </si>
  <si>
    <t>51007 Prestar los servicios de apoyo a la gestión para desarrollar labores de campo en restauración ecológica y   y Prevención, vigilancia y control en el Parque Nacional Natural Selva de Florencia</t>
  </si>
  <si>
    <t>51008 Prestar los servicios de apoyo a la gestión para desarrollar labores de campo en restauración ecológica y   y Prevención, vigilancia y control en el Parque Nacional Natural Selva de Florencia</t>
  </si>
  <si>
    <t>51009 Prestar los servicios de apoyo a la gestión para desarrollar labores de campo en restauración ecológica y   y Prevención, vigilancia y control en el Parque Nacional Natural Selva de Florencia</t>
  </si>
  <si>
    <t>51010 Prestar los servicios de apoyo a la gestión para desarrollar labores de campo en restauración ecológica y   y Prevención, vigilancia y control en el Parque Nacional Natural Selva de Florencia</t>
  </si>
  <si>
    <t xml:space="preserve">51011 Prestar los servicios asistenciales para desarrollar labores de campo que impulsen el desarrollo del Portafolio de Investigaciones y el Programa de Monitoreo del Parque, asi como Restauración Ecológica, y Prevención, Vigilancia y Control en el PNN Selva de Florencia. </t>
  </si>
  <si>
    <t xml:space="preserve">51012 Prestar los servicios asistenciales para desarrollar labores de campo que impulsen el desarrollo del Portafolio de Investigaciones y el Programa de Monitoreo del Parque, asi como Restauración Ecológica, y Prevención, Vigilancia y Control en el PNN Selva de Florencia. </t>
  </si>
  <si>
    <t>95101800</t>
  </si>
  <si>
    <t xml:space="preserve">51013 SANEAMIENTO PREDIAL, COMPRA DE PREDIOS </t>
  </si>
  <si>
    <t>51014 Compra de Video Beam y parlantes para auditorio</t>
  </si>
  <si>
    <t>27112006</t>
  </si>
  <si>
    <t>51016 Compra de guadaña</t>
  </si>
  <si>
    <t>51017 Mantenimiento maquinaria y equipos</t>
  </si>
  <si>
    <t>51018 5 parcelas- Análisis de suelos</t>
  </si>
  <si>
    <t>10171500</t>
  </si>
  <si>
    <t>51019 Compra de insumos para fertilización y mantenimientos a la restauración:40 bultos-Fertilizantes40 litros - Cal líquida40 bultos - Biocane6 bultos - Micorriza</t>
  </si>
  <si>
    <t>39121700</t>
  </si>
  <si>
    <t>51023 Compra de elementos de ferretería</t>
  </si>
  <si>
    <t>78101800</t>
  </si>
  <si>
    <t>51024 Mayor y mular - Transporte materiales</t>
  </si>
  <si>
    <t>51025 Contrato de combustible para el PNN Selva de Florencia para guadañadoras y ahoyadoras -  utilizados en siembra y mantenimiento de lotes en restauración.</t>
  </si>
  <si>
    <t>51026 Contrato de combustible para el PNN Selva de Florencia para guadañadoras y ahoyadoras -  utilizados en siembra y mantenimiento de lotes en restauración.</t>
  </si>
  <si>
    <t>51028 Compra de GPS para el PNN Selva de Florencia</t>
  </si>
  <si>
    <t>51029 Compra de computador portátil para el PNN Selva de Florencia</t>
  </si>
  <si>
    <t>51030 Mantenimiento equipo de cómputo</t>
  </si>
  <si>
    <t>51031 Compra de una motocicleta enduro con cilindraje de 250 c.c.</t>
  </si>
  <si>
    <t>51032 Elementos de alojamiento y campaña.</t>
  </si>
  <si>
    <t>51033 Mantenimiento de vehículo</t>
  </si>
  <si>
    <t>51034 Compra de llantas para carros y motocicletas del PNN Selva de Florencia</t>
  </si>
  <si>
    <t>51035 Contrato de combustible para el PNN Selva de Florencia</t>
  </si>
  <si>
    <t>51037 Compra de insumos de papelería para el PNN Selva de Florencia</t>
  </si>
  <si>
    <t>51039 Compra de elementos de alojamiento y campaña</t>
  </si>
  <si>
    <t>52027 DESARROLLO DE EVENTOS (TALLERES) PARA EL FORTALECIMIENTO DE LAS RELACIONES INTERINSTITUCIONALES CON ACTORES ESTRATEGICOS, IMPULSAR LA ALIANZA NOA, PROMOVER Y APOYAR ENCUENTROS EN PRO DE LA CONSERVACIÓN DEL TERRITORIO</t>
  </si>
  <si>
    <t>Risaralda - Santuario</t>
  </si>
  <si>
    <t>JUAN CARLOS TRONCOSO S.-  TATAMA</t>
  </si>
  <si>
    <t>3118338146</t>
  </si>
  <si>
    <t>52029 SERVICIO DE SEGURIDAD Y VIGILANCIA</t>
  </si>
  <si>
    <t>53007 Compra de computador portátil para SF Isla de la Corota</t>
  </si>
  <si>
    <t>Nariño - Pasto</t>
  </si>
  <si>
    <t xml:space="preserve">HENRY PINZON BENAVIDES - COROTA </t>
  </si>
  <si>
    <t>7364362</t>
  </si>
  <si>
    <t xml:space="preserve">53017 Compra de equipos de investigación y monitoreo </t>
  </si>
  <si>
    <t>53020 SERVICIO DE SEGURIDAD Y VIGILANCIA</t>
  </si>
  <si>
    <t>95141600</t>
  </si>
  <si>
    <t>54015 INFRAESTRUCTURA MEJORADA PARA EL DESARROLLO DE EXPERIENCIAS DE LOS VISITANTES</t>
  </si>
  <si>
    <t>RICHARD MUÑOZ MOLANO - GALERAS</t>
  </si>
  <si>
    <t>54025 SERVICIO DE SEGURIDAD Y VIGILANCIA</t>
  </si>
  <si>
    <t>55005 Compra de computador portátil para el SFF Otún Quimbaya</t>
  </si>
  <si>
    <t>Risaralda - Pereira</t>
  </si>
  <si>
    <t>GLORIA TERESITA SERNA ALZATE - OTUN QUIMBAYA</t>
  </si>
  <si>
    <t>3116430712</t>
  </si>
  <si>
    <t>55011 Mantenimiento de maquinaria y equipos en el SFF Otún Quimbaya</t>
  </si>
  <si>
    <t>55013 Compra de GPS para el SFF Otún Quimbaya</t>
  </si>
  <si>
    <t>43016 Convenio para apoyar la implementaciòn de acciones priorizadas del plan estrategico Subsistema Regional de areas protegidas SAO</t>
  </si>
  <si>
    <t xml:space="preserve">Contratación directa (con ofertas) </t>
  </si>
  <si>
    <t>JORGE EDUARDO CEBALLOS BETANCUR</t>
  </si>
  <si>
    <t>43017 Convenio para Aunar esfuerzos que apoye la implementaciòn del componente de conectividad social del plan prospectivo del Sirap Macizo</t>
  </si>
  <si>
    <t>78102203</t>
  </si>
  <si>
    <t>43068-Correo Certificado</t>
  </si>
  <si>
    <t>46182500</t>
  </si>
  <si>
    <t>43072 Contrato de compra o suministro de elementos de seguridad y protección personal para el equipo de trabajo del PNN Los Nevados</t>
  </si>
  <si>
    <t>72102104</t>
  </si>
  <si>
    <t>43069 Contrato de suministro de servicio para la exterminación de plagas en la Dirección Territorial Andes Occidentales de Parques Nacionales Naturales de Colombia, para facilitar la administración y manejo de las áreas protegidas.</t>
  </si>
  <si>
    <t>52141500</t>
  </si>
  <si>
    <t>43070-Elementos de cocina DTAO</t>
  </si>
  <si>
    <t>92121701</t>
  </si>
  <si>
    <t>43068 CONTRATO DE SUMINISTRO FONAM - SVC DE VIGILANCIA Y MONITOREO VÍA TELÉFONO CON SU RESPECTIVO KIT DE VIGILANCIA EN LA SUBSEDE DE GESTIÓN DE LA DIRECCIÓN TERRITORIAL ANDES OCCIDENTALES EN LACIUDAD DE POPAYÁN, SEDE CENTRO.</t>
  </si>
  <si>
    <t>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t>
  </si>
  <si>
    <t>DTAO</t>
  </si>
  <si>
    <t>50192111</t>
  </si>
  <si>
    <t xml:space="preserve">72007. Adquisición de raciones de raciones de campañas para las acciones misionales en las áreas protegidas PNN Tinigua, El Tuparro y DTOR. </t>
  </si>
  <si>
    <t>Gestión Contractual FONAM</t>
  </si>
  <si>
    <t>Meta - San Martín</t>
  </si>
  <si>
    <t>William Alberto Zorro</t>
  </si>
  <si>
    <t>6819000</t>
  </si>
  <si>
    <t>william.zorro@parquesnacionales.gov.co</t>
  </si>
  <si>
    <t>15101505;15101506;15121501</t>
  </si>
  <si>
    <t>79014.Adquisición de valeras pre numeradas suministro de combustible (Gasolina corriente y Biodisel ACPM) con destino al PNN El Tuparro para los medios de transporte y demás bienes que requieren de este producto para su funcionamiento</t>
  </si>
  <si>
    <t>Vichada - Cumaribo</t>
  </si>
  <si>
    <t>EDGAR OLAYA OSPINA</t>
  </si>
  <si>
    <t>edgar.olaya@parquesnacionales.gov.co</t>
  </si>
  <si>
    <t>25191721;26101710;26101743;40161513;78181500</t>
  </si>
  <si>
    <t>79013.Contratar el servicio de mantenimiento preventivo y correctivo (repuestos originales) y conceptos técnicos del estado de los bienes relacionados para los medios de transporte terrestre camionetas.</t>
  </si>
  <si>
    <t xml:space="preserve">79012.Suscribir convenio interadministrativo para el proceso de consulta Previa para el plan de manejo del PNN El Tuparro con el Resguardo Awia Tuparro.  </t>
  </si>
  <si>
    <t>39111527;39101603;40142007;32101522;40183002</t>
  </si>
  <si>
    <t xml:space="preserve">78009.compraventa  de elementos de ferretería y materiales para la implementación de acciones de Restauración Ecológica del Parque Nacional Natural Tinigua y su zona de influencia para la Implementación de acuerdos de conservación. </t>
  </si>
  <si>
    <t>Selección abreviada subasta inversa</t>
  </si>
  <si>
    <t>Meta - La Macarena</t>
  </si>
  <si>
    <t>Edgar Eduardo Lozano Cardona</t>
  </si>
  <si>
    <t>3132005117</t>
  </si>
  <si>
    <t>edgar.lozano@parquesnacionales.gov.co</t>
  </si>
  <si>
    <t>80141902;90111501</t>
  </si>
  <si>
    <t>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t>
  </si>
  <si>
    <t>39111527;60104912</t>
  </si>
  <si>
    <t>77010.Suministro e instalación de elementos de ferretería y materiales para la implementación de los acuerdos de conservación realizados con la comunidad campesina en el sector de manejo Meta del Parque Nacional Natural Sumapaz y su zona de influencia.</t>
  </si>
  <si>
    <t>Meta - Cubarral</t>
  </si>
  <si>
    <t>Marco Pardo Pardo</t>
  </si>
  <si>
    <t>marco.pardo@parquesnacionales.gov.co</t>
  </si>
  <si>
    <t>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</si>
  <si>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</si>
  <si>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25172504;25172512;78181507</t>
  </si>
  <si>
    <t>77016.Contratar el servicio de mantenimiento preventivo, correctivo para el parque automotor (camionetas) asignado al Parque Nacional Natural Sumapaz, según las especificaciones técnicas.</t>
  </si>
  <si>
    <t>77020.Contratar el servicio de combustible para el parque automor de los vehículos asignados al Parque Nacional Natural Sumapaz en el sector Bogotá, según las especificaciones técnicas.</t>
  </si>
  <si>
    <t>Octubre</t>
  </si>
  <si>
    <t>74008.Prestación de servicios profesionales para la ejecución de los trámites requeridos para la implementación de las estrategias de manejo del Parque Nacional Natural Chingaza en el marco del proyecto TASAS.</t>
  </si>
  <si>
    <t>Cundinamarca - Fomeque</t>
  </si>
  <si>
    <t>Juan Carlos Clavijo Florez</t>
  </si>
  <si>
    <t>juan.clavijo@parquesnacionales.gov.co</t>
  </si>
  <si>
    <t>80141902;80141607;86101702;90111501</t>
  </si>
  <si>
    <t>76008.Contratación de servicios de alimentación,  que permita el desarrollo de eventos para el Parque Nacional Natural Sierra de la Macarena en el marco de los acuerdos de Restauracion</t>
  </si>
  <si>
    <t>LISBETH LILIANA PORTILLA</t>
  </si>
  <si>
    <t>312 8273600</t>
  </si>
  <si>
    <t>39121103;31152002;11162108;27112004;30111601;40142008</t>
  </si>
  <si>
    <t xml:space="preserve">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t>
  </si>
  <si>
    <t>76003.Contratación de servicios de alimentación que permita el desarrollo de eventos para el Parque Nacional Natural Sierra de la Macarena en el marco del programa de capacitaciones REPSE y el Plan de OrdenamientoEcoturístico del parque para la vigencia 2023.</t>
  </si>
  <si>
    <t>76005.Contratar el servicio de mantenimiento de equipos y herramientas pertenecientes al PNN Sierra de la Macarena.</t>
  </si>
  <si>
    <t>Meta - Granada</t>
  </si>
  <si>
    <t>73011.Combustible (Gasolina Corriente, Diesel)  para el transporte fluvial, operación de herramientas (guadañas, motobombas) y  movilización de materiales al  interior de prediosr del  DNMI Cinaruco a través de  estación de servicio ubicada en el municipio de tame</t>
  </si>
  <si>
    <t>Arauca - Cravo Norte</t>
  </si>
  <si>
    <t>Edgar Olaya</t>
  </si>
  <si>
    <t>78111800;78111807;78111808;93131608</t>
  </si>
  <si>
    <t>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t>
  </si>
  <si>
    <t>90101801;50467007;50202309;50161509;50201706;50151513</t>
  </si>
  <si>
    <t>75016.Suministro de raciones de campaña para el consumo del equipo del Parque Nacional Natural Cordillera de los Picachos durante el desarrollo de las actividades misionales e institucionales.</t>
  </si>
  <si>
    <t>Huila - Neiva</t>
  </si>
  <si>
    <t>LUZ ADRIANA MALAVER ROJAS</t>
  </si>
  <si>
    <t>luz.malaver@parquesnacionales.gov.co</t>
  </si>
  <si>
    <t>21101701;21101705</t>
  </si>
  <si>
    <t xml:space="preserve">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t>
  </si>
  <si>
    <t>90101603;93141701;80141902;80141607</t>
  </si>
  <si>
    <t xml:space="preserve">75000.Servicio de apoyo logístico durante la realización de eventos y talleres de socialización y construcción con instituciones y actores estrategicos para la actualización del plan de manejo del área protegida. </t>
  </si>
  <si>
    <t>Caquetá - San Vicente Del Caguán</t>
  </si>
  <si>
    <t>6819005</t>
  </si>
  <si>
    <t>75008.Servicio de apoyo logístico durante la realización de eventos y talleres de concertación con comunidades y organizaciones sociales que contribuyan a la gestión y relacionamiento del Área Protegida.</t>
  </si>
  <si>
    <t xml:space="preserve">74008.Prestación de servicios profesionales para la administración y gestión de la información generada en el marco de la ejecución del proyecto TASAS. </t>
  </si>
  <si>
    <t>74008.Prestación de servicios Profesionales jurídicos para apoyar los procesos contractuales y de control de las presiones del Parque Nacional Natural Chingaza en el marco del proyecto TASAS.</t>
  </si>
  <si>
    <t xml:space="preserve">74008.Prestación de servicios profesionales para apoyar el seguimiento, elaboración y consolidación de los reportes de la gestión del Parque Nacional Natural Chingaza en el marco del proyecto TASAS alineado a los lineamientos de la Entidad. </t>
  </si>
  <si>
    <t xml:space="preserve">74008.Prestación de servicios profesionales para el seguimiento al cumplimiento del proceso de la planificación presupuestal y ejecución de los recursos asignados para la implementación de las estrategias de manejo programadas desde el proyecto TASAS. </t>
  </si>
  <si>
    <t>74008.Prestación de servicios Profesionales jurídicos para apoyar los procesos de adquisiciones de los bienes y servicios que permitan la implementación de las estrategias de manejo del Parque Nacional Natural Chingaza en el marco del proyecto TASAS.</t>
  </si>
  <si>
    <t>74009.Suministro de llantas para los vehículos asignados al Parque Nacional Natural Chingaza de la Dirección Territorial Orinoquia con entrega en La Calera - Cundinamarca.</t>
  </si>
  <si>
    <t>76101500;47101539;47101547;76121701;12163101;76111505</t>
  </si>
  <si>
    <t>74011.Prestar el servicio de mantenimiento de bienes muebles equipos y enseres del Parque Nacional Natural Chingaza.</t>
  </si>
  <si>
    <t>72154066;81112303</t>
  </si>
  <si>
    <t>74011.Servicio de mantenimiento preventivo y mano de obra calificada para equipos audiovisuales del Parque Nacional Natural Chingaza</t>
  </si>
  <si>
    <t>56101515;56101508</t>
  </si>
  <si>
    <t>74010.Adquisición de mobiliario, enseres y electrodomésticos con destino al Parque Nacional Natural Chingaza.</t>
  </si>
  <si>
    <t>12352104;41112210;11161701</t>
  </si>
  <si>
    <t>74009.Adquisición de elementos de protección para el personal de Bioseguridad y botiquines para el Parque Nacional Natural Chingaza de la Dirección Territorial Orinoquia.</t>
  </si>
  <si>
    <t>76111500;76111501;47121701</t>
  </si>
  <si>
    <t>74010. Contratar el servico de aseo y limpieza y suministro de insumos de aseo y cafeteria, para la sede administrativa y operativa del Parque nacional natural Chinagza ubicasda en el municipio de la calera</t>
  </si>
  <si>
    <t>74009.Adquisición de insumos para el control de esterilización de perros, en el marco de la mitigación presiones en el Parque Nacional Natural Chingaza.</t>
  </si>
  <si>
    <t>74011.Contratar los servicios de una empresa especializada para la disposición final de los elementos del PNN Chingaza</t>
  </si>
  <si>
    <t>46191601;46191618;46191621</t>
  </si>
  <si>
    <t>74010.Suministro de recarga de gas para el Parque Nacional Natural Chingaza con entrega en la sede en la Calera y en el Puesto de Control de Monterredondo ubicado en el Municipio Fómeque.</t>
  </si>
  <si>
    <t>14111507;43201809;44111808</t>
  </si>
  <si>
    <t>74010.Suministro de elementos de papelería y de oficina con destino al PNN Chingaza.</t>
  </si>
  <si>
    <t>76111500;76111501</t>
  </si>
  <si>
    <t xml:space="preserve">74010.Contratar el servicio de aseo y cafetería, en la sede administrativa ubicada en el municipio de La Calera- Cundinamarca del Parque Nacional Natural Chingaza. </t>
  </si>
  <si>
    <t>82101502</t>
  </si>
  <si>
    <t>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t>
  </si>
  <si>
    <t>72103300;72101501;72101507</t>
  </si>
  <si>
    <t>774005.Adquisición de una sede operativa ubicada en el municipio de Fomeque para atender la planificación y operación de la gestión del Parque Nacional Natural Chingaza.</t>
  </si>
  <si>
    <t>74012.Prestación de Servicios Profesionales en estudios técnico-juridicos para implementar los procesos de saneamiento predial como estrategia de prevención, vigilancia y control en el Parque Nacional Natural Chingaza en coordinación con la Dirección Territorial Orinoquía.</t>
  </si>
  <si>
    <t>74014.Adquisición de dos predios para el PNN Chingaza.</t>
  </si>
  <si>
    <t>74011.Servicio de mantenimiento preventivo y mano de obra calificada para equipos de cómputo del Parque Nacional Natural Chingaza.</t>
  </si>
  <si>
    <t>74013.Suministro de combustibles y lubricantes, en el municipio de Choachí, para los vehículos asignados al PNN Chingaza.</t>
  </si>
  <si>
    <t>74003.Prestar los servicios de apoyo a la gestión para implementar las actividades de  prevención, vigilancia y control como estrategia de conservación en el núcleo de Medina, Restrepo y Cumaral del Parque Nacional Natural Chingaza.</t>
  </si>
  <si>
    <t>74016.Prestar los servicios de apoyo a la gestión para desarrollar las acciones de  prevención, vigilancia y control de las presiones al interior del Parque Nacional Natural Chingaza.</t>
  </si>
  <si>
    <t>74003.Prestación de servicios profesionales para la articulación del plan de manejo del PNN Chingaza con  los determinantes ambientales en instrumentos de  desarrollo y ordenamiento  territorial como estrategia para  la prevención, vigilancia y control del área protegida</t>
  </si>
  <si>
    <t>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t>
  </si>
  <si>
    <t>74003.Prestación de servicios profesionales para el apoyo a proceso de gobernanza, acuerdos de conservación y Educación Ambiental como estrategia para la prevención, vigilancia y control del Parque Nacional Natural Chingaza.</t>
  </si>
  <si>
    <t>74003.Prestación de servicios profesionales para el seguimiento del manejo ambiental al sistema de abastecimiento de agua en el Parque Nacional Natural Chingaza, en el marco de la autoridad ambiental y el ejercicio de prevención, vigilancia y control.</t>
  </si>
  <si>
    <t>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t>
  </si>
  <si>
    <t>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t>
  </si>
  <si>
    <t xml:space="preserve">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t>
  </si>
  <si>
    <t>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t>
  </si>
  <si>
    <t>74003.Prestación de servicios técnicos en los procesos de acuerdos de conservación y prevención, vigilancia y control en el Parque Nacional Natural Chingaza  en el núcleo San Juanito y El Calvario.</t>
  </si>
  <si>
    <t>74016.Prestación de servicios técnicos para implementar las estrategias de Prevención, Vigilancia y Control orientadas al manejo de las presiones identificadas  en el sector occidental del Parque Nacional Natural Chingaza</t>
  </si>
  <si>
    <t xml:space="preserve">74016.Prestación de servicios técnicos para implementar las medidas de manejo priorizadas en el Parque Nacional Natural Chingaza para la regulación y control de las presiones que afectan la conservación del área protegida.  </t>
  </si>
  <si>
    <t>74016.Prestación de servicios técnicos para implementar las medidas de manejo que contribuyen a la regulación, mitigación y Control de las presiones identificadas al interior del Parque Nacional Natural Chingaza  en el sector occidental.</t>
  </si>
  <si>
    <t>74016.Prestación de servicios técnicos para la ejecución de los procesos vinculados a la recuperación y mantenimiento de la cobertura vegetal que han sido afectada por presiones antrópicas o naturales  en el sector occidental al interior del  Parque Nacional Natural Chingaza.</t>
  </si>
  <si>
    <t>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</si>
  <si>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74006.Prestación de servicios profesionales para apoyar el procesamiento de información cartográfica de los procesos estratégicos para la prevención, vigilancia y control del PNN Chingaza y apoyo a la actualización del plan de manejo.</t>
  </si>
  <si>
    <t>74006.Prestación de servicios profesionales para apoyar la implementación de la linea de Prevención, vigilancia y control  del PNN Chingaza y actualización del protocolo de PVC.</t>
  </si>
  <si>
    <t>74006.Prestación de servicios profesionales para apoyar la implementación de estrategias de Prevención, vigilancia y control y gestión de riesgos del PNN Chingaza.</t>
  </si>
  <si>
    <t>74006.Prestación de servicios técnicos para la implementación de las estrategias de prevención, vigilancia y control priorizadas en el PNN Chingaza y su zona de influencia.</t>
  </si>
  <si>
    <t>74006.Prestación de servicios técnicos en la implementación de acciones en educación ambiental como  estrategia de prevención vigilancia y control (PVC) en el PNN Chingaza.</t>
  </si>
  <si>
    <t>74031.Prestación de servicios profesionales para liderar los procesos de la línea de Servicios Ecosistémicos y Cambio Climático y la actualización del Plan de Manejo del Parque Nacional Natural Chingaza en los componentes de la línea.</t>
  </si>
  <si>
    <t>74031.Prestación de servicios profesionales para adelantar la implementación de los lineamientos técnicos para la administración del recurso hídrico como servicio ecosistémico estrategico en la conservación de la biodiversidad del Parque Nacional Natural Chingaza.</t>
  </si>
  <si>
    <t>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t>
  </si>
  <si>
    <t>74031.Prestación de servicios profesionales para ejecutarlas acciones priorizadas en servicios ecosistemicos para la conservación de la biodiversidad en el Parque Nacional Natural Chingaza.</t>
  </si>
  <si>
    <t>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t>
  </si>
  <si>
    <t>76101500;47101539;47101547;76121701;12163101</t>
  </si>
  <si>
    <t>74035.Servicio de mantenimiento preventivo, correctivo y mano de obra calificada para equipos de recurso hídrico del Parque Nacional Natural Chingaza.</t>
  </si>
  <si>
    <t>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</si>
  <si>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74036.Adquisición, instalación, configuración y puesta en funcionamiento de estaciones hidrológicas y estaciones climatológicas con transmisión satelital GOES para el Parque Nacional Natural Chinga de la dirección Territorial Orinoquia.</t>
  </si>
  <si>
    <t>74037.Prestar los servicios para la toma, procesamiento y análisis de muestras de laboratorio fisicoquímico e hidrobiológico para determinar "Índice de Calidad de Agua" de las fuentes hídricas superficiales priorizadas en el Parque Nacional Natural Chingaza de la Dirección Territorial Orinoquia.</t>
  </si>
  <si>
    <t>74031.Prestación de servicios técnicos para la implementación de las acciones de conservación de la biodiversidad en los procesos estratégicos de la línea de Servicios Ecosistémicos y Cambio Climático del Parque Nacional Natural Chingaza.</t>
  </si>
  <si>
    <t>74024.Prestar los servicios de apoyo a la gestión para adelantar la implementación de la operación turistica y regulación de presiones generadas por el desarrollo de actividades de turismo de naturaleza al interior del Parque Nacional Natural Chingaza.</t>
  </si>
  <si>
    <t>74022.Prestación de servicios profesionales en la orientación y desarrollo de los diseños de experiencia de visita contemplados dentro del Plan de Ordenamiento Ecoturístico del Parque Nacional Natural Chingaza</t>
  </si>
  <si>
    <t>74022.Prestación de servicios profesionales para el apoyo a la implementación del plan de interpretación del patrimonio para la conservación en el Parque Nacional Natural Chingaza</t>
  </si>
  <si>
    <t>74022.Prestación de servicios profesionales para la implementación del plan de mantenimiento de infraestructura liviana y seguimiento de obras priorizada en el marco del Plan de Ordenamiento Ecoturistico del Parque Nacional Natural Chingaza.</t>
  </si>
  <si>
    <t>74022.Prestación de servicios profesionales para ejecutar la implementación del proceso de ordenamiento turístico  enmarcado en el Plan de Ordenamiento Ecoturístico del Parque Nacional Natural Chingaza.</t>
  </si>
  <si>
    <t>74022.Prestación de servicios profesionales para liderar la línea de turismo de naturaleza y la actualización del Plan de Manejo del Parque Nacional Natural Chingaza en los componentes de turismo de naturaleza.</t>
  </si>
  <si>
    <t>74022.Prestación de servicios profesionales para ejecutar la implementación del proceso de  operación ecoturística enmarcado en la Plan de Ordenamiento Ecoturistico del Parque Nacional Natural Chingaza</t>
  </si>
  <si>
    <t>74022.Prestación de servicios profesionales para desarrollar la implementación del proceso de iniciativas y emprendimientos de turismo de naturaleza enmarcado en el Plan de Ordenamiento Ecoturístico del Parque Nacional Natural Chingaza.</t>
  </si>
  <si>
    <t>74024.Prestación de servicios técnicos para el apoyo en los trámites y atención de visitantes asociadas al Parque Nacional Natural Chingaza.</t>
  </si>
  <si>
    <t>74024.Prestación de servicios técnicos para el apoyo en atención de visitantes y manejo de presiones generada por el desarrollo de actividades de turismo de naturaleza al interior del Parque Nacional Natural Chingaza.</t>
  </si>
  <si>
    <t>74022.Prestación de servicios técnicos para el apoyo en la implementación de acciones del plan de mantenimiento de infraestructura liviana y apoyo en campo al ordenamiento ecoturístico del Parque Nacional Natural Chingaza.</t>
  </si>
  <si>
    <t>74022.Prestación de servicios técnicos para el apoyo en la implementación del plan de mantenimiento de infraestructura liviana para la ejecución de los diseños de experiencia ecoturistica del Parque Nacional Natural Chingaza.</t>
  </si>
  <si>
    <t>74022.Prestación de servicios técnicos para el apoyo en la implementación del plan de mantenimiento de infraestructura liviana para la operación ecoturistica del Parque Nacional Natural Chingaza.</t>
  </si>
  <si>
    <t>74024.Prestación de servicios técnicos para el fortalecimiento de la operación turística del Parque Nacional Natural Chingaza</t>
  </si>
  <si>
    <t xml:space="preserve">74024.Prestar servicios técnicos a la actividad ecoturística, aportando a la ejecución del Plan de Ordenamiento del Parque Nacional Natural Chingaza. </t>
  </si>
  <si>
    <t>74024.Prestación de servicios técnicos para el mantenimiento y desarrollo de infraestructura liviana sostenible y operación del ecoturismo en el Parque Nacional Natural Chingaza.</t>
  </si>
  <si>
    <t>74026.Suministro de servicios de alimentación y alojamiento, para los diferentes eventos de Parque Nacional Natural Chingaza.</t>
  </si>
  <si>
    <t>11121600;11122006;11121604;11121610</t>
  </si>
  <si>
    <t>74029.Realizar las obras de construcción y adecuación a precios unitarios fijos sin formula de reajuste, en el Parque Nacional Natural Chingaza., para el sector de monterredondo- Fase III</t>
  </si>
  <si>
    <t>23271800;27111728;27112838;72121400;72101500;81101500;80101604</t>
  </si>
  <si>
    <t>74027 74029 74030 Realizar las obras de construcción y adecuación a precios unitarios fijos sin formula de reajuste, en el Parque Nacional Natural Chingaza., para el sector de monterredondo- Fase III</t>
  </si>
  <si>
    <t>74030. Adquisición de una sede operativa ubicada en el municipio de La Calera para atender la planificación y operación de la gestión del Parque Nacional Natural Chingaza.</t>
  </si>
  <si>
    <t>42172001;42172008;42172016;42311506;42311511;42311537;42132203</t>
  </si>
  <si>
    <t>74028.Adquisición de equipos de primeros auxilios Implementacion Plan de contigencia del PNN Chingaza.</t>
  </si>
  <si>
    <t>78181500;78181505</t>
  </si>
  <si>
    <t>74032.Servicio de mantenimiento preventivo y correctivo, incluyendo repuestos originales y mano de obra calificada para los vehiculos asignados al Parques Nacional Natural Chingaza, con taller en el municipio de La Calera (Cundinamarca).</t>
  </si>
  <si>
    <t>74027.Adquisición de madera para mantenimiento de la infraestructura del PNN Chingaza</t>
  </si>
  <si>
    <t>23271800;27111728;27112838</t>
  </si>
  <si>
    <t>74027.Compra de Materiales de ferretería para el Parque Nacional Natural Chingaza de la Dirección Territorial Orinoquia.</t>
  </si>
  <si>
    <t>80101600;81101500</t>
  </si>
  <si>
    <t>74027.Contratar la interventoría integral técnica, administrativa, financiera, ambiental y jurídica para el contrato que tiene por objeto: "realizar las obras de construcción y adecuación a precios unitarios fijos sin formula de reajuste, en el parque nacional natural chingaza.</t>
  </si>
  <si>
    <t>80131502</t>
  </si>
  <si>
    <t>74025.Arrendamiento de inmuebles en los municipios de Fomeque, La calera, Medina, San Juanito y Gachala.</t>
  </si>
  <si>
    <t>74034.Arrendamiento de inmuebles en los municipios de Fomeque, La calera, Medina, San Juanito y Gachala</t>
  </si>
  <si>
    <t>12</t>
  </si>
  <si>
    <t>24101502</t>
  </si>
  <si>
    <t>74028. Adquisición de cuatro vehículos tipo camioneta para el fortalecimiento de las acciones del Proyecto Tasas del Parque Nacional Natural Chingaza</t>
  </si>
  <si>
    <t>74015.Prestación de servicios Profesionales para la implementación de procesos de educación ambiental e interpretación del patrimonio como estrategia de conservación del Parque Nacional Natural Chingaza</t>
  </si>
  <si>
    <t>74015.Prestación de servicios técnicos para el apoyo a procesos de educacion ambiental como estrategia de conservación del Parque Nacional Natural Chingaza</t>
  </si>
  <si>
    <t>74017.Suministro de servicios de alimentación y alojamiento, para los diferentes eventos de Parque Nacional Natural Chingaza</t>
  </si>
  <si>
    <t>74019.Prestación de servicios profesionales para la implementación, gestión y actualización del programa restauración ecológica y monitoreo de flora del Parque Nacional Natural Chingaza.</t>
  </si>
  <si>
    <t>74019.Prestación de servicios profesionales para el apoyo en la implementación de los programas de restauración ecológica y monitoreo de filtro fino de flora (VOC sistema) en el Parque Nacional Natural Chingaza</t>
  </si>
  <si>
    <t>74019.Prestación de servicios técnicos para la propagación de material vegetal en el marco de los procesos de restauración ecológica del Parque Nacional Natural Chingaza</t>
  </si>
  <si>
    <t>74019.Prestación de servicios técnicos para el apoyo en la implementación de los programas de restauración ecológica y monitoreo de filtro fino de fauna  (VOC sistema) en el Parque Nacional Natural Chingaza.</t>
  </si>
  <si>
    <t>39121103;31152002</t>
  </si>
  <si>
    <t>74020.Adquisición de insumos y materiales para adecuación de vivero y producción de material vegetal</t>
  </si>
  <si>
    <t>74019.Prestación de servicios técnicos para el apoyo en la implementación de los procesos de restauración ecológica y monitoreo de filtro grueso en el sector oriental del Parque Nacional Natural Chingaza.</t>
  </si>
  <si>
    <t>74019.Prestación de servicios técnicos para el apoyo en la implementación de los procesos de restauración ecológica y el mantenimiento de la infraestructura de viveros en el Parque Nacional Natural Chingaza.</t>
  </si>
  <si>
    <t>74019.Prestación de servicios técnicos para el apoyo al mantenimiento de infraestructura de viveros para los procesos de restauración ecológica en el Parque Nacional Natural Chingaza</t>
  </si>
  <si>
    <t>74019.Prestación de servicios técnicos para el apoyo en los procesos de restauración ecológica e implementación del plan integral de manejo ambiental (PIMA) del Parque Nacional Natural Chingaza.</t>
  </si>
  <si>
    <t>74038.Suministro de servicios de alimentación y alojamiento, para los diferentes eventos de Parque Nacional Natural Chingaza</t>
  </si>
  <si>
    <t>10171603;10171605</t>
  </si>
  <si>
    <t>74040.Adquisición de insumos agrícolas para la implementación de Sistemas Sostenibles de Conservación y los acuerdos de voluntades, Restauración Ecológica y viveros en el PNN Chingaza y su zona de influencia</t>
  </si>
  <si>
    <t>10152001;10152003;10152007</t>
  </si>
  <si>
    <t>74040.Adquisición de material vegetal para la implementación de Sistemas Sostenibles de Conservación y los acuerdos de voluntades, Restauración Ecológica y viveros en el PNN Chingaza y su zona de influencia</t>
  </si>
  <si>
    <t>23301501;24101507;24111503</t>
  </si>
  <si>
    <t>74040.Adquisición de herramientas, materiales de ferretería y equipos para la implementación de Sistemas Sostenibles de Conservación y los acuerdos de voluntades, Restauración Ecológica y viveros en el área protegida y su zona de influencia.</t>
  </si>
  <si>
    <t>21101914</t>
  </si>
  <si>
    <t xml:space="preserve">74040.Adquisición, instalación y puesta en funcionamiento del sistema de cercas eléctrica con generador solar y adquisición e instalación de cerca de aislamiento de alambre de púas con destino al Parque Nacional Natural Chingaza. </t>
  </si>
  <si>
    <t>74000.Prestación de servicios profesionales para desarrollar la implementacion y actualización del portafolio de investigaciones para la conservación de la biodiversidad del Parque Nacional Natural Chingaza.</t>
  </si>
  <si>
    <t>74000.Prestación de servicios profesionales para la implementación del programa de monitoreo de valores objeto de conservación y estrategias de manejo del Parque Nacional Natural Chingaza.</t>
  </si>
  <si>
    <t>74000.Prestación de servicios profesionales para liderar la implementación de los procesos de investigación y monitoreo y la actualización del Plan de Manejo del área protegida del Parque Nacional Natural Chingaza para la conservación de la biodiversidad del área protegida.</t>
  </si>
  <si>
    <t>74000.Prestación de servicios profesionales para realizar  análisis cartográficos y  modelamiento espacial en la investigación y monitoreo para la conservación de la biodiversidad y apoyo en el proceso de actualización del Plan de Manejo del Parque Nacional Natural Chingaza</t>
  </si>
  <si>
    <t>74000. Prestación de servicios técnicos para el apoyo en la implementación del programa de restauración ecológica, portafolio de investigaciones y programa de monitoreo en el Parque Nacional Natural Chingaza.</t>
  </si>
  <si>
    <t>45121522;45121511;26111704</t>
  </si>
  <si>
    <t xml:space="preserve">74001. Adquisición de equipos de investigación y monitoreo para el PNN Chingaza. </t>
  </si>
  <si>
    <t>41111502;41122403;41106703</t>
  </si>
  <si>
    <t>77019.Adquisición de equipos de laboratorio para los procesos de monitoreo e investigación del PNN Sumapaz, de acuerdo las especificaciones técnicas establecidas.</t>
  </si>
  <si>
    <t>30171609;30171612</t>
  </si>
  <si>
    <t>77012.Adquisición de ventas termoacústicas para la sede los Pinos del Parque Nacional Natural Sumapaz.</t>
  </si>
  <si>
    <t>25172504;15101505;15101506;15121501</t>
  </si>
  <si>
    <t>77020.Adquisición del servicio de combustible por sistema de valeras en el municipio de Pasca para el parque automor asignado al Parque Nacional Natural Sumapaz, según las especificaciones técnicas.</t>
  </si>
  <si>
    <t>Cundinamarca - Pasca</t>
  </si>
  <si>
    <t>77010 Suministro e instalación de elementos de ferretería y materiales para la implementación de los acuerdos de conservación realizados con la comunidad campesina en los sectores de manejo del Parque Nacional Natural Sumapaz y su zona de influencia.</t>
  </si>
  <si>
    <t>72101501;72101507;72103300</t>
  </si>
  <si>
    <t>74030. Realizar las obras de construcción y adecuación a precios unitarios fijos sin formula de reajuste, en el Parque Nacional Natural Chingaza.</t>
  </si>
  <si>
    <t>30151514;31152002;60104912;32101522;31162404;31162011;30111601;20142904</t>
  </si>
  <si>
    <t>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t>
  </si>
  <si>
    <t>39121103;39121009;39111527;40101603;31162405;72151203;60104912;72151501</t>
  </si>
  <si>
    <t>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t>
  </si>
  <si>
    <t>DTOR</t>
  </si>
  <si>
    <t>80131802</t>
  </si>
  <si>
    <t>35000 Contrato para realizar Avaluos a Predios priorizados para compra en las áreas protegidas de la Dirección Territorial Andes Nororientales</t>
  </si>
  <si>
    <t>DTAN</t>
  </si>
  <si>
    <t>Santander - Bucaramanga</t>
  </si>
  <si>
    <t>Carlos Aguilar</t>
  </si>
  <si>
    <t>3187951427</t>
  </si>
  <si>
    <t>carlos.aguilar@parquesnacionales.gov.co</t>
  </si>
  <si>
    <t>14111828</t>
  </si>
  <si>
    <t>34032 Contrato de suministro para realización de actividades en los talleres del programa de educación ambiental e interpretación del patrimonio comunitario en la jurisdiccion del área protegida ANU LOS ESTORAQUES.</t>
  </si>
  <si>
    <t>Norte de Santander - La Playa</t>
  </si>
  <si>
    <t>35030 Adquisición de mobiliario para la tienda de Parques Nacionales Naturales de Colombia en la Dirección Territorial Andes Nororientales ciudad de Bucaramanga.</t>
  </si>
  <si>
    <t>36030 Adquisición de Insumos para fortalecer los sistemas sostenibles de las comunidades indigenas del área protegida PNN CATATUMBO BARÍ</t>
  </si>
  <si>
    <t>Norte de Santander - Tibú</t>
  </si>
  <si>
    <t>36032 Contrato de suministro para realización de actividades en los talleres del programa de educación ambiental e interpretación del patrimonio comunitario en la jurisdiccion del área protegida PNN CATATUMBO BARÍ</t>
  </si>
  <si>
    <t>36034 Adquisición de insumos para el desarrollo de actividades con la comunidad en el marco de la educación ambiental en la jurisdiccion del área protegida PNN CATATUMBO BARÍ</t>
  </si>
  <si>
    <t>46191600</t>
  </si>
  <si>
    <t>36053 Adquisición de Equipos para el control de incendios forestales como apoyo a la mitigación de situaciones de emergencia del PNN CATATUMBO BARÍ</t>
  </si>
  <si>
    <t>49121600</t>
  </si>
  <si>
    <t>37010 Adquisición de Equipos de campaña  en el marco de las salidas realizadas para la investigación y monitoreo de los valores objetos de conservación   del área protegida PNN EL COCUY</t>
  </si>
  <si>
    <t>Boyacá - El Cocuy</t>
  </si>
  <si>
    <t>37031 Adquisición de equipos tecnológicos para realizar actividades concernientes a las obligaciones de la línea de estrategias especiales de manejo del área PNN EL COCUY</t>
  </si>
  <si>
    <t>37036 Adquisición de Equipos de campaña  en el marco de las actividades realizadas de estrategias especiales de manejo del área protegida PNN EL COCUY</t>
  </si>
  <si>
    <t>50181909</t>
  </si>
  <si>
    <t>37061 Adquisición de Equipos de campaña para el desarrollo y soporte de actividades ecoturisticas PNN EL COCUY</t>
  </si>
  <si>
    <t>40141700</t>
  </si>
  <si>
    <t>37066 Adquisición de Insumos para implementación y seguimiento de acuerdos en los procesos productivos de sistemas sostenibles para la conservación del área protegida PNN EL COCUY</t>
  </si>
  <si>
    <t>20101500</t>
  </si>
  <si>
    <t>37099 Adquisición Vehiculo  para reemplazar la que se da de baja en el 2022; Para el cubrimiento de los recorridos realizados dentro de la medida de PVC PNN EL COCUY</t>
  </si>
  <si>
    <t>56101900</t>
  </si>
  <si>
    <t>38000 Adquisición de elementos de dotación para la sede adminsitrativa como apoyo a las actividades misionales del parque nacional natural PNN  PISBA</t>
  </si>
  <si>
    <t>Boyacá - Socha</t>
  </si>
  <si>
    <t>72101500</t>
  </si>
  <si>
    <t>38004 Adquisición de equipos de monitoreo de caudal de molinete por caudalimetro para el monitorio e investigación del Recurso Hidrico  del área protegida PNN  PISBA</t>
  </si>
  <si>
    <t>38024 Equipos Audiovisuales para las actividades de divulgación comunitaria del programa de educación ambiental e interpretación del patrimonio comunitario en la jurisdiccion del área protegida PNN  PISBA</t>
  </si>
  <si>
    <t>39050 Contrato de insumos para realizar actividades con las reservas de la sociedad civil en viveros y plantación de café con el fin de contribuir a fortalecer los procesos de restauración ecológica PNN  PISBA</t>
  </si>
  <si>
    <t>71121200</t>
  </si>
  <si>
    <t>39005  Contrato para toma de muestras del Recurso Hidrico en el marco de la línea de investigación y monitoreo priorzado en el área protegida</t>
  </si>
  <si>
    <t>Antioquia - San Vicente</t>
  </si>
  <si>
    <t>39032 Contrato de suministro de raciones como apoyo en el desarrollo de recorridos para la prevención, vigilancia y control del área protegida.</t>
  </si>
  <si>
    <t xml:space="preserve">39035 Compra de llantas para contar con la capacidad y seguridad en los recorridos de prevención, vigilancia y control </t>
  </si>
  <si>
    <t>39050 Contrato de insumos para realizar actividades con las reservas de la sociedad civil en viveros y plantación de café con el fin de contribuir a fortalecer los procesos de restauración ecológica.</t>
  </si>
  <si>
    <t>40000 Compra de vehiculo por reposición de hurto cancelado por la aseguradora como apoyo en el desarrollo de recorridos para la prevención, vigilancia y control del área protegida PNN TAMÁ</t>
  </si>
  <si>
    <t>Norte de Santander - Toledo</t>
  </si>
  <si>
    <t>60121011</t>
  </si>
  <si>
    <t>40010 Adquisición de equipamento fotografico en el marco del monitoreo de los Valores Objeto de Conservación que cuenta el Parque Nacional Natural Tamá.</t>
  </si>
  <si>
    <t>40011 Adquisición de equipamento en el marco del monitoreo de los Valores Objeto de Conservación que cuenta el Parque Nacional Natural Tamá.</t>
  </si>
  <si>
    <t>40015 Adquisición de insumos de campo para monitoreo de Valores Objetos de Conservación del área protegida PNN TAMÁ</t>
  </si>
  <si>
    <t>40041 Adquisición de Equipos de camping como apoyo en el desarrollo de recorridos para la prevención, vigilancia y control del área protegida PNN TAMÁ</t>
  </si>
  <si>
    <t>40043 Adquisición de Equipos de protección personal y  herramientas para la prevención, vigilancia y control del PNN TAMÁ</t>
  </si>
  <si>
    <t>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t>
  </si>
  <si>
    <t>Santander - Encino</t>
  </si>
  <si>
    <t>41013 Adquisición de equipos contra incendios en el marco de las actividades que se desarrollan en la Prevención, Vigilancia y Control SFF GARF</t>
  </si>
  <si>
    <t>42001  Contrato para toma de muestras del Recurso Hidrico en el marco de la línea de investigación y monitoreo priorzado en el área protegida SFF IGUAQUE</t>
  </si>
  <si>
    <t>Boyacá - Villa De Leyva</t>
  </si>
  <si>
    <t>42011 Adquisición de elementos de dotación de mobiliario para sede carrizal y modulo de bienestar como apoyo a las actividades misionales del  SFF IGUAQUE</t>
  </si>
  <si>
    <t>42057 Adquisición de Herramientas e insumos de ferreteria para viveros y sedes operativas bajo la línea de restauración ecologica del área protegida SFF IGUAQUE</t>
  </si>
  <si>
    <t>35063 Adquisición de motocicletas para la áreas protegidas de la Dirección Territorial Andes Nororientales con el fin de fortalecer el cumplimiento de sus metas</t>
  </si>
  <si>
    <t>72103300</t>
  </si>
  <si>
    <t>37020 Contrato de obra para infraestructura de prevención vigilacia y control del área protegida PNN EL COCUY</t>
  </si>
  <si>
    <t>60141302</t>
  </si>
  <si>
    <t>37081 Contrato para realización y pago de tramites para obtener la Declaración de construcción sede Tame en el marco del saneamiento predial PNN EL COCUY</t>
  </si>
  <si>
    <t>37089 Contrato para realización y pago de tramites para obtener la Declaración de construcción El Cocuy en el marco del saneamiento predial PNN EL COCUY</t>
  </si>
  <si>
    <t>72121000</t>
  </si>
  <si>
    <t>38052 Contrato para Construcción de bodega para manejo de insumos  bajo la línea de restauración ecologica del área protegida PNN  PISBA</t>
  </si>
  <si>
    <t>40027 Contrato de mantenimiento para realizar actividades de mejoramiento en la infraestructura del área protegida PNN TAMÁ</t>
  </si>
  <si>
    <t>40028 Contrato de Construcción de infraestructura para el vivero La clementina  bajo la línea de restauración ecologica del área protegida PNN TAMÁ</t>
  </si>
  <si>
    <t>40058 Contrato de mantenimiento para realizar actividades de mejoramiento en la infraestructura operativa del área protegida PNN TAMÁ</t>
  </si>
  <si>
    <t>72151901</t>
  </si>
  <si>
    <t>41069 Contrato de Impermeabilizacion para adelantar actividades en cubierta de la sede encino SFF GARF</t>
  </si>
  <si>
    <t>78111800</t>
  </si>
  <si>
    <t>39051 Prestación de servicios de Transporte para trabajar con la reserva de la Sociedad Civil  para transformacion en abono  bajo la línea de restauración ecologica del área protegida.</t>
  </si>
  <si>
    <t>39052 Prestación de servicios de transporte para traslado material vegetal  bajo la línea de restauración ecologica del área protegida.</t>
  </si>
  <si>
    <t>34025 Contrato de suministro para la realización de talleres y curso de primeros auxilios para la atención de emergencias en el desarrollo de las actividades ecoturisticas del ANU LOS ESTORAQUES</t>
  </si>
  <si>
    <t>34031 Contrato de suministro para realización de actividades en los talleres del programa de educación ambiental e interpretación del patrimonio comunitario en la jurisdiccion del área protegida ANU LOS ESTORAQUES.</t>
  </si>
  <si>
    <t>35020 Contrato de suministro para capacitacion en ordenamiento Territorial e integración de áreas en el sistema nacional de áreas protegidas SINAP y su articulación con el SIRAP a las áreas protegidas de la Dirección Territorial Andes Nororientales</t>
  </si>
  <si>
    <t>35024 Adquisición de insumos para relaización de Cartilla de divulgación Sirap y Ordenamiento  para las áreas protegidas de la Dirección Territorial Andes Nororientales</t>
  </si>
  <si>
    <t>36002 Contrato de suministro para realización de talleres de socialización con comunidades para resultados obtenidos en las actividades de monitorio  e investigación del área protegida PNN CATATUMBO BARÍ</t>
  </si>
  <si>
    <t>36012 Contrato de suministro para la realización de talleres para socializacion y construcción del documento de planeación del PNN CATATUMBO BARÍ</t>
  </si>
  <si>
    <t>36023 Contrato de suministro para Consulta previa con espacios Comisiones conjuntas con los dos resguardos del área protegida en base al plan de manejo del PNN CATATUMBO BARÍ</t>
  </si>
  <si>
    <t>36044 Contrato de suministro para realizar reuniones con campesinos de cada sector bajo la línea de la prevención, vigilancia y control del área PNN CATATUMBO BARÍ</t>
  </si>
  <si>
    <t>37007 Adquisición de Equipos para monitoreo de recurso hídrico del área protegida PNN EL COCUY</t>
  </si>
  <si>
    <t>37029 Contrato de suministro para encuentros de dialogo con comunidades indígenas del área protegida PNN EL COCUY</t>
  </si>
  <si>
    <t>37068  Contrato de suministro para realización de Talleres de capacitación e implementación de la estrategia de educacion ambiental del área protegida PNN EL COCUY</t>
  </si>
  <si>
    <t>37094 Contrato de suministro para realizar talleres de capacitación en herramientas tecnológicas SMART en las sedes Tame y Cocuy PNN EL COCUY</t>
  </si>
  <si>
    <t>38016  Contrato de suministro para la realización de talleres para los visitantes en el reconocimiento de los senderos ecoturisticos, medidas de control y guianza de las áreas con ecoturismo PNN  PISBA</t>
  </si>
  <si>
    <t>38048 Contrato de suministro para Talleres de capacitación para implementacion de medidas y produccion de material vegetal bajo la línea de restauración ecologica del área protegida PNN  PISBA</t>
  </si>
  <si>
    <t>39010  Contrato de suministro para realización de Talleres de capacitación e implementación de la estrategia  con la comunidad en los procesos de sistemas sostenibles para la conservación del área protegida.</t>
  </si>
  <si>
    <t>39013 Contrato de suministro para la realización de talleres con las comunidades de la zona en la construcción del documento de planeación.</t>
  </si>
  <si>
    <t>39015  Contrato de suministro para la realización de talleres con las comunidades para desarrollar jornadas de ecoturismo</t>
  </si>
  <si>
    <t>39019 Contrato de suministro para realización de actividades en los talleres del programa de educación ambiental e interpretación del patrimonio comunitario en la jurisdiccion del área protegida.</t>
  </si>
  <si>
    <t>40003 Contrato de suministro para realización de talleres para el fortalecimiento de capacidades en monitoreo e investigación  del área protegida PNN TAMÁ</t>
  </si>
  <si>
    <t>40019 Contrato de suministro para realización de talleres con comunidades del sur y Asonalca en actividades referentes a los sistemas sostenibles de la conservación del párea protegida PNN TAMÁ</t>
  </si>
  <si>
    <t>40025 Contrato de suministro para la realización de talleres con instituciones y comunidades para la socializacion y construcción del documento de planeación PNN TAMÁ</t>
  </si>
  <si>
    <t>40030 20 Contrato de suministro para realización de actividades en los talleres del programa de educación ambiental e interpretación del patrimonio comunitario en la jurisdiccion del área protegida PNN TAMÁ</t>
  </si>
  <si>
    <t>40051 Contrato de suministro para Talleres en el marco de la Estrategia de Ordenamiento del territorio PNN TAMÁ</t>
  </si>
  <si>
    <t>41024  Adquisición de Insumos agrícolas  para fortalecimiento de procesos en la línea de sistemas sostenibles para la conservación del área protegida SFF GARF</t>
  </si>
  <si>
    <t>41030 Contrato de suministro para la realización de talleres de concertacion y socializacion en los diferentes componentes del documento de planeación con comunidades y entidades vinculadas SFF GARF</t>
  </si>
  <si>
    <t>41034 Contrato de suministro para la realización de talleres con comunidades para socialización del Plan de Ordenamiento Ecoturistico SFF GARF</t>
  </si>
  <si>
    <t>41037 Contrato de suministro para Talleres de capacitación con comunidades de influencia del Santuario GARF</t>
  </si>
  <si>
    <t>41057 Contrato de suministro para socialización de resultado en la línea de restauración Ecologica con la comunidad SFF GARF</t>
  </si>
  <si>
    <t>42005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t>
  </si>
  <si>
    <t>42007 Contrato de suministro para la realización de talleres de concertacion y socializacion en los diferentes componentes del documento de planeación con comunidades y entidades vinculadas SFF IGUAQUE</t>
  </si>
  <si>
    <t>42020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t>
  </si>
  <si>
    <t>42021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t>
  </si>
  <si>
    <t>42028 Contrato de suministro de Talleres para afianzar y restablecer el relacionamiento con las comunidades aledañas al área protegida SFF IGUAQUE</t>
  </si>
  <si>
    <t>42036  Contrato de suministro para desarrollo de talleres de atención de incendios de cobertura vegetal SFF IGUAQUE</t>
  </si>
  <si>
    <t>42051 Contrato de suminsitro para  realizar eventos para erradicacion manual de especies exoticas SFF IGUAQUE</t>
  </si>
  <si>
    <t>42052 Contrato de suministro para realizar dos eventos anuales con el fin de promover y ampliar la conservación privada a traves de las Reserva Nacional de la Sociedad Civil con usuarios interesados de la comunidad local de las provincias Ricaurte y Centro. Para aumentar la conectividad y complementariedad del área protegida SFF IGUAQUE</t>
  </si>
  <si>
    <t>34045 Contrato para realización y pago de tramites para obtener la Declaración de construcción de la sede administrativa como apoyo al saneamiento predial del ANU LOS ESTORAQUES.</t>
  </si>
  <si>
    <t>34017 Contrato de mantenimiento y calibración de equipos de monitoreo ddel ANU LOS ESTORAQUES como medida preventiva para su buen funcionamiento.</t>
  </si>
  <si>
    <t>36047 Contrato de mantenimiento y calibración de equipos de precisión como medida preventiva para su buen funcionamiento del PNN CATATUMBO BARÍ</t>
  </si>
  <si>
    <t>72154200</t>
  </si>
  <si>
    <t>37011 Contrato de Mantenimiento preventivo y/o correctivo con insumos para equipos que apoyan las actividades misionales del área protegida PNN EL COCUY</t>
  </si>
  <si>
    <t>37018 Contrato de Mantenimiento preventivo y/o correctivo para motocicletas del área protegida PNN EL COCUY</t>
  </si>
  <si>
    <t>37062 Contrato para el mantenimiento preventivo y correctivo de las motocicletas que apoyan recorridos en las jornadas de ecoturismo PNN EL COCUY</t>
  </si>
  <si>
    <t>72151101</t>
  </si>
  <si>
    <t>37064 Contrato para el mantenimiento de pozos septicos ubicados al interior del área protegida PNN EL COCUY</t>
  </si>
  <si>
    <t>38006 Contrato de Mantenimiento correctivo y/o preventivo a equipo de calidad que apoyan la actividades de Recurso hidrico PNN  PISBA</t>
  </si>
  <si>
    <t>38037 Contrato de Mantenimiento preventivo y/o correctivo para vehículos del área protegida PNN  PISBA</t>
  </si>
  <si>
    <t>38038 Contrato de Mantenimiento preventivo y/o correctivo para equipos de posicionamiento global que apoyan la implementación de los protocolos de prevención, control y vigilancia para el área protegida  PNN  PISBA</t>
  </si>
  <si>
    <t>38039 Contrato de Mantenimiento preventivo y/o correctivo para motocicletas del área protegida PNN  PISBA</t>
  </si>
  <si>
    <t>92121702</t>
  </si>
  <si>
    <t>38041 Contrato de Mantenimiento equipos contra incendios como apoyo a la mitigación de situaciones de emergencia PNN  PISBA</t>
  </si>
  <si>
    <t>72154201</t>
  </si>
  <si>
    <t>39003 Contrato de Mantenimiento preventivo y/o correctivo para equipos de monitoreo e investigacion que apoyan la implementación de los protocolos de monitoreo del área protegida</t>
  </si>
  <si>
    <t>39017 Contrato de mantenimiento para realizar actividades de mejoramiento en la infraestructura del área protegida.</t>
  </si>
  <si>
    <t>39034 Contrato de Mantenimiento preventivo y/o correctivo para vehículos del área protegida</t>
  </si>
  <si>
    <t>70111601</t>
  </si>
  <si>
    <t>39049 Contrato de mantenimiento e insumos para mantenimiento del vivero cachipay en el marco de la línea de restauración ecologica adelantados por el área</t>
  </si>
  <si>
    <t>39053 Contrato de mantenimiento para realizar actividades de mejoramiento en la infraestructura del área protegida.</t>
  </si>
  <si>
    <t>40038 Contrato de Mantenimiento preventivo y/o correctivo para equipos de posicionamiento global que apoyan la implementación de los protocolos de prevención, control y vigilancia para el área protegida PNN TAMÁ</t>
  </si>
  <si>
    <t>40046 Contrato de Mantenimiento preventivo y/o correctivo para motocicletas del área protegida PNN TAMÁ</t>
  </si>
  <si>
    <t>41006Contrato de Mantenimiento preventivo y/o correctivo para parque automotor del área protegida SFF GARF</t>
  </si>
  <si>
    <t>41007 Contrato de Mantenimiento preventivo y/o correctivo para equipos de posicionamiento global que apoyan la implementación de los protocolos de prevención, control y vigilancia para el área protegida SFF GARF</t>
  </si>
  <si>
    <t>41027 Contrato de Mantenimiento preventivo y/o correctivo para vehículos del área protegida SFF GARF</t>
  </si>
  <si>
    <t>41061 Contrato de Mantenimiento preventivo y/o correctivo para vehículos del área protegida</t>
  </si>
  <si>
    <t>42009 Contrato de mantenimiento para realizar actividades de mejoramiento en la infraestructura operativa del área protegida SFF IGUAQUE</t>
  </si>
  <si>
    <t>42010 Contrato de mantenimiento para realizar actividades de mejoramiento en la infraestructura operativa del área protegida SFF IGUAQUE</t>
  </si>
  <si>
    <t>42025 Contrato de mantenimiento para realizar actividades de mejoramiento en la infraestructura ecoturistica del área protegida SFF IGUAQUE</t>
  </si>
  <si>
    <t>42038 Contrato de Mantenimiento preventivo y/o correctivo para equipos de posicionamiento global que apoyan la implementación de los protocolos de prevención, control y vigilancia para el área protegida SFF IGUAQUE</t>
  </si>
  <si>
    <t>42043 Contrato de Mantenimiento preventivo y/o correctivo para motocicletas del área protegidaSFF IGUAQUE</t>
  </si>
  <si>
    <t>42058 Contrato de Mantenimiento e instalación para la puesta en marcha del sistema de riego de vivero Carrizal y chaina SFF IGUAQUE</t>
  </si>
  <si>
    <t>39039 Prestación de servicios de apoyo en actividades bajo la línea de restauración ecologica del área protegida PNN SERRANÍA DE LOS YARIGUÍES</t>
  </si>
  <si>
    <t>39040 Prestación de servicios de apoyo en actividades bajo la línea de restauración ecologica del área protegida PNN SERRANÍA DE LOS YARIGUÍES</t>
  </si>
  <si>
    <t>39041 Prestación de servicios de apoyo en actividades bajo la línea de restauración ecologica del área protegida PNN SERRANÍA DE LOS YARIGUÍES</t>
  </si>
  <si>
    <t>39042 Prestación de servicios de apoyo en actividades bajo la línea de restauración ecologica del área protegida PNN SERRANÍA DE LOS YARIGUÍES</t>
  </si>
  <si>
    <t>39043 Prestación de servicios de apoyo en actividades bajo la línea de restauración ecologica del área protegida PNN SERRANÍA DE LOS YARIGUÍES</t>
  </si>
  <si>
    <t>39044 Prestación de servicios de apoyo en actividades bajo la línea de restauración ecologica del área protegida PNN SERRANÍA DE LOS YARIGUÍES</t>
  </si>
  <si>
    <t>39045 Prestación de servicios de apoyo que contribuya a fortalecer la los procesos de Restauración Ecologica en el predio Cachipay del área protegida PNN SERRANÍA DE LOS YARIGUÍES</t>
  </si>
  <si>
    <t>39046 Prestación de servicios de apoyo que contribuya a fortalecer la los procesos de Restauración Ecologica en el predio Cachipay del área protegida PNN SERRANÍA DE LOS YARIGUÍES</t>
  </si>
  <si>
    <t>39047 Prestación de servicios de apoyo que contribuya a fortalecer la los procesos de Restauración Ecologica en el predio Cachipay del área protegida PNN SERRANÍA DE LOS YARIGUÍES</t>
  </si>
  <si>
    <t>37135 Adquisición de predio priorizado por la Dirección Territorial como resultado del saneamiento predial  PNN EL COCUY</t>
  </si>
  <si>
    <t>Septiembre</t>
  </si>
  <si>
    <t>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t>
  </si>
  <si>
    <t>39006 Prestación de servicios profesionales para el  seguimiento  de los procesos en Sistemas Sostenibles de Conservación del área protegida PNN SERRANÍA DE LOS YARIGUÍES</t>
  </si>
  <si>
    <t>39018 Prestación de servicios profesionales para desarrollar actividades del programa de educación ambiental e interpretación del patrimonio comunitario en la jurisdiccion del área protegida PNN SERRANÍA DE LOS YARIGUÍES</t>
  </si>
  <si>
    <t>39029 Prestación de servicios de apoyo para la implementación del protocolo de prevención, vigilancia y control que adelanta el área protegida PNN SERRANÍA DE LOS YARIGUÍES</t>
  </si>
  <si>
    <t>39036 Prestación de servicios profesionales para realizar actividades de Restauración ecologica del área protegida PNN SERRANÍA DE LOS YARIGUÍES</t>
  </si>
  <si>
    <t>39007 Prestación de servicios de apoyo para la realizacion de actividades basadas en los sistemas sostenibles de la conservación del área protegida PNN SERRANÍA DE LOS YARIGUÍES</t>
  </si>
  <si>
    <t>39008 Prestación de servicios de apoyo para la realizacion de actividades basadas en los sistemas sostenibles de la conservación del área protegida PNN SERRANÍA DE LOS YARIGUÍES</t>
  </si>
  <si>
    <t>39009 Prestación de servicios de apoyo para la realizacion de actividades basadas en los sistemas sostenibles de la conservación del área protegida PNN SERRANÍA DE LOS YARIGUÍES</t>
  </si>
  <si>
    <t>39037 Prestación de servicios de apoyo para la gestión del mantenimiento, propagacion y siembra de las especies priorizadas en el sector de CACHIPAY en el marco de restauración que adelanta el área protegida PNN SERRANÍA DE LOS YARIGUÍES</t>
  </si>
  <si>
    <t>39038 Prestación de servicios de apoyo para la gestión del mantenimiento, propagacion y siembra de las especies priorizadas en el sector de CACHIPAY en el marco de restauración que adelanta el área protegida PNN SERRANÍA DE LOS YARIGUÍES</t>
  </si>
  <si>
    <t>34007 Adquisición de equipos posicionamiento global para el registro de la información tomada en las salidas a campo de las áreas protegidas del ANU LOS ESTORAQUES</t>
  </si>
  <si>
    <t>34026 - 34039-37097-42046 Adquisición de equipos de computo bajo la línea de la prevención, vigilancia y control para las áreas protegidas</t>
  </si>
  <si>
    <t>34027 Adquisición de pantalla interactiva para inducción en el centro de visitantes en el marco de la línea de ecoturismo del ANU LOS ESTORAQUES</t>
  </si>
  <si>
    <t>34038Adquisición de equipos posicionamiento global para el registro de la información tomada en las salidas a campo de las áreas protegidas del ANU LOS ESTORAQUES</t>
  </si>
  <si>
    <t>36027 Adquisición de equipos audiovisuales para apoyar labores realizadas en el área protegida PNN CATATUMBO BARI</t>
  </si>
  <si>
    <t>37008 Adquisición de equipos posicionamiento global para el registro de la información tomada en las salidas a campo de las áreas protegidas PNN EL COCUY</t>
  </si>
  <si>
    <t>37060 Adquisición de Equipos tecnológicos para realizar y desarrollar actividades de atencion al usuario en los procesos ecoturisticos PNN EL COCUY</t>
  </si>
  <si>
    <t>37095 Adquisición de equipos posicionamiento global PNN EL COCUY</t>
  </si>
  <si>
    <t>37096 Contrato de Mantenimiento preventivo y/o correctivo con insumos para equipos de computo, fotograficos y de recolección de datos que apoyan las actividades misionales del área protegida.PNN EL COCUY</t>
  </si>
  <si>
    <t>38035 Adquisición de equipos posicionamiento global para el registro de la información tomada en las salidas a campo de las áreas protegidas PNN  PISBA</t>
  </si>
  <si>
    <t>39004 Adquisición de equipos posicionamiento global para el registro de la información tomada en las salidas a campo de las áreas protegidas</t>
  </si>
  <si>
    <t>41003 Adquisición de equipos posicionamiento global para el registro de la información tomada en las salidas a campo de las áreas protegidas SFF GARF</t>
  </si>
  <si>
    <t>41021 Contrato de Mantenimiento preventivo y/o correctivo e insumos para equipos de monitoreo e investigacion que apoyan la implementación de los protocolos de monitoreo del área protegida SFF GARF</t>
  </si>
  <si>
    <t>38018 Adquisición de equipos para observación de aves para practicar la observación de vida silvestre a corta y larga distancia en los sitios turisticos del área.  PNN  PISBA</t>
  </si>
  <si>
    <t>38019 COMPRA DE GPS PARA EL REGISTRO DE LA INFORMACIÓN TOMADA EN LAS SALIDAS A CAMPO DE LAS APS PNN  PISBA</t>
  </si>
  <si>
    <t>40031 ADQUISICION DE EQUIPOS AUDIOVISUALES (VIDEOBEAM) PARA APOYAR LABORES REALIZADAS EN EL AREA PROTEGIDA PNN TAMÁ</t>
  </si>
  <si>
    <t>34015 COMPRA DE EQUIPOS FOTOGRAFICOS PARA REGISTRO EN LAS AREAS PROTEGIDAS</t>
  </si>
  <si>
    <t>37098 Adquisición de equipos fotográficos para registro en las áreas protegidas PNN EL COCUY</t>
  </si>
  <si>
    <t>39030 Prestación de servicios profesionales para la implementación del protocolo de prevención, vigilancia y control que adelanta el área protegida PNN SERRANÍA DE LOS YARIGUÍES</t>
  </si>
  <si>
    <t>YARIGUIES</t>
  </si>
  <si>
    <t>Santander - Simacota</t>
  </si>
  <si>
    <t>CARLOS ALBERTO AGUILAR CORREA</t>
  </si>
  <si>
    <t>Total general</t>
  </si>
  <si>
    <t>VALOR PAA JULIO 2023</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</si>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</sst>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9">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13">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164" fontId="4" fillId="0" borderId="1" xfId="2" applyBorder="1" applyProtection="1">
      <protection locked="0"/>
    </xf>
    <xf numFmtId="0" fontId="0" fillId="0" borderId="1" xfId="0" applyBorder="1"/>
    <xf numFmtId="164" fontId="0" fillId="0" borderId="1" xfId="2" applyFont="1" applyBorder="1" applyProtection="1">
      <protection locked="0"/>
    </xf>
    <xf numFmtId="49" fontId="1" fillId="0" borderId="1" xfId="13" applyBorder="1" applyProtection="1">
      <alignment horizontal="left" vertical="center"/>
      <protection locked="0"/>
    </xf>
    <xf numFmtId="0" fontId="3" fillId="2" borderId="0" xfId="6" applyBorder="1" applyAlignment="1" applyProtection="1">
      <alignment horizontal="center" vertical="center"/>
    </xf>
    <xf numFmtId="0" fontId="0" fillId="0" borderId="0" xfId="0" pivotButton="1"/>
    <xf numFmtId="0" fontId="0" fillId="0" borderId="0" xfId="0" applyAlignment="1">
      <alignment horizontal="left"/>
    </xf>
    <xf numFmtId="0" fontId="0" fillId="0" borderId="0" xfId="0" applyNumberFormat="1"/>
    <xf numFmtId="44" fontId="0" fillId="0" borderId="0" xfId="0" applyNumberFormat="1"/>
  </cellXfs>
  <cellStyles count="29">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omma [0] 2" xfId="28" xr:uid="{00000000-0005-0000-0000-000005000000}"/>
    <cellStyle name="Comma 2" xfId="27" xr:uid="{00000000-0005-0000-0000-000004000000}"/>
    <cellStyle name="Currency" xfId="2" xr:uid="{00000000-0005-0000-0000-000002000000}"/>
    <cellStyle name="Currency [0]" xfId="3" xr:uid="{00000000-0005-0000-0000-000003000000}"/>
    <cellStyle name="Currency [0] 2" xfId="26"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12">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5" formatCode="_-* #,##0.00_-;\-* #,##0.00_-;_-* &quot;-&quot;??_-;_-@_-"/>
    </dxf>
    <dxf>
      <numFmt numFmtId="34" formatCode="_-&quot;$&quot;\ * #,##0.00_-;\-&quot;$&quot;\ * #,##0.00_-;_-&quot;$&quot;\ * &quot;-&quot;??_-;_-@_-"/>
    </dxf>
    <dxf>
      <numFmt numFmtId="35" formatCode="_-* #,##0.00_-;\-* #,##0.00_-;_-* &quot;-&quot;??_-;_-@_-"/>
    </dxf>
    <dxf>
      <numFmt numFmtId="34" formatCode="_-&quot;$&quot;\ * #,##0.00_-;\-&quot;$&quot;\ * #,##0.00_-;_-&quot;$&quot;\ * &quot;-&quot;??_-;_-@_-"/>
    </dxf>
    <dxf>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NETH FERNANDA AGUILAR MARULANDA" refreshedDate="45140.45479398148" createdVersion="6" refreshedVersion="6" minRefreshableVersion="3" recordCount="747" xr:uid="{BBCE5560-A224-46C0-95E7-FC4350FD5021}">
  <cacheSource type="worksheet">
    <worksheetSource ref="A2:T749" sheet="PLAN ANUAL ADQUISICONES "/>
  </cacheSource>
  <cacheFields count="20">
    <cacheField name="DIRECCION TERRITORIAL" numFmtId="0">
      <sharedItems count="7">
        <s v="NIVEL CENTRAL"/>
        <s v="DTCA"/>
        <s v="DTPA"/>
        <s v="DTAM"/>
        <s v="DTAO"/>
        <s v="DTOR"/>
        <s v="DTAN"/>
      </sharedItems>
    </cacheField>
    <cacheField name="Código UNSPSC (cada código separado por ;)" numFmtId="49">
      <sharedItems/>
    </cacheField>
    <cacheField name="Descripción" numFmtId="49">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containsInteger="1" minValue="100000" maxValue="4390000000"/>
    </cacheField>
    <cacheField name="Valor estimado en la vigencia actual" numFmtId="164">
      <sharedItems containsSemiMixedTypes="0" containsString="0" containsNumber="1" containsInteger="1" minValue="100000" maxValue="439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 name="¿Debe cumplir con invertir mínimo el 30% de los recursos del presupuesto destinados a comprar alimentos, cumpliendo con lo establecido en la Ley 2046 de 2020, reglamentada por el Decreto 248 de 2021?" numFmtId="49">
      <sharedItems/>
    </cacheField>
    <cacheField name="¿El contrato incluye el suministro de bienes y servicios distintos a alimento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7">
  <r>
    <x v="0"/>
    <s v="14111801"/>
    <s v="11000 Adquisición de talonarios de boletas de ingreso a los Parques Nacionales  según arte de la Entidad."/>
    <s v="Junio"/>
    <s v="Junio"/>
    <s v="120"/>
    <s v="Días"/>
    <s v="Mínima cuantía"/>
    <s v="Recursos propios "/>
    <n v="25000000"/>
    <n v="25000000"/>
    <s v="No"/>
    <s v="NA"/>
    <s v="ABOGADOS"/>
    <s v="Distrito Capital de Bogotá - Bogotá"/>
    <s v="Luz Myriam Enriquez Guavita "/>
    <s v="3532400"/>
    <s v="luz.enriquez@parquesnacionales.gov.co"/>
    <s v="No"/>
    <s v="-"/>
  </r>
  <r>
    <x v="0"/>
    <s v="76111501;90101700"/>
    <s v="14001 Prestación de servicio integral de aseo y cafeterias en las Instalaciones del Nivel Central de PNNC."/>
    <s v="Julio"/>
    <s v="Julio"/>
    <s v="365"/>
    <s v="Días"/>
    <s v="Mínima cuantía"/>
    <s v="Recursos propios "/>
    <n v="13647500"/>
    <n v="13647500"/>
    <s v="Sí"/>
    <s v="No solicitadas"/>
    <s v="ABOGADOS"/>
    <s v="Distrito Capital de Bogotá - Bogotá"/>
    <s v="Orlando Leon"/>
    <s v="3532400"/>
    <s v="olrando.leon@parquesnacionales.gov.co"/>
    <s v="No"/>
    <s v="-"/>
  </r>
  <r>
    <x v="0"/>
    <s v="92121504;92101501"/>
    <s v="14000 Servicio de vigilancia, para la seguridad privada y recepción del personal en las instalaciones del Nivel Central de Parques Nacionales Naturales de Colombia en Bogotá D.C"/>
    <s v="Enero"/>
    <s v="Enero"/>
    <s v="365"/>
    <s v="Días"/>
    <s v="Selección abreviada menor cuantía"/>
    <s v="Recursos propios "/>
    <n v="19092750"/>
    <n v="19092750"/>
    <s v="Sí"/>
    <s v="No solicitadas"/>
    <s v="ABOGADOS"/>
    <s v="Distrito Capital de Bogotá - Bogotá"/>
    <s v="Orlando Leon"/>
    <s v="3532400"/>
    <s v="olrando.leon@parquesnacionales.gov.co"/>
    <s v="No"/>
    <s v="-"/>
  </r>
  <r>
    <x v="0"/>
    <s v="80111501"/>
    <s v="14010 Adqusición de bisuteria, productos artesanales e insumos amigables con el meio ambiente tienda de PNNc"/>
    <s v="Enero"/>
    <s v="Enero"/>
    <s v="345"/>
    <s v="Días"/>
    <s v="Licitación pública"/>
    <s v="Recursos propios "/>
    <n v="550000000"/>
    <n v="550000000"/>
    <s v="No"/>
    <s v="NA"/>
    <s v="ABOGADOS"/>
    <s v="Distrito Capital de Bogotá - Bogotá"/>
    <s v="Orlando Leon"/>
    <s v="3532400"/>
    <s v="olrando.leon@parquesnacionales.gov.co"/>
    <s v="No"/>
    <s v="-"/>
  </r>
  <r>
    <x v="0"/>
    <s v="60105301"/>
    <s v="8011 CONVENIOS INTERINSTITUCIONALES"/>
    <s v="Enero"/>
    <s v="Enero"/>
    <s v="315"/>
    <s v="Días"/>
    <s v="Seléccion abreviada - acuerdo marco"/>
    <s v="Recursos propios "/>
    <n v="195405152"/>
    <n v="195405152"/>
    <s v="No"/>
    <s v="NA"/>
    <s v="ABOGADOS"/>
    <s v="Distrito Capital de Bogotá - Bogotá"/>
    <s v="CARLOS ALFONSO ORTEGÓN"/>
    <s v="3532400"/>
    <s v="carlos.ortegon@parquesnacionales.gov.co"/>
    <s v="No"/>
    <s v="-"/>
  </r>
  <r>
    <x v="0"/>
    <s v="60105301"/>
    <s v="8012 CAPACITACIONES"/>
    <s v="Enero"/>
    <s v="Enero"/>
    <s v="315"/>
    <s v="Días"/>
    <s v="Seléccion abreviada - acuerdo marco"/>
    <s v="Recursos propios "/>
    <n v="240000000"/>
    <n v="240000000"/>
    <s v="No"/>
    <s v="NA"/>
    <s v="ABOGADOS"/>
    <s v="Distrito Capital de Bogotá - Bogotá"/>
    <s v="CARLOS ALFONSO ORTEGÓN"/>
    <s v="3532400"/>
    <s v="carlos.ortegon@parquesnacionales.gov.co"/>
    <s v="No"/>
    <s v="-"/>
  </r>
  <r>
    <x v="0"/>
    <s v="77101604"/>
    <s v="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
    <s v="Julio"/>
    <s v="Julio"/>
    <s v="330"/>
    <s v="Días"/>
    <s v="Contratación régimen especial (con ofertas) "/>
    <s v="Recursos propios "/>
    <n v="1000000000"/>
    <n v="1000000000"/>
    <s v="No"/>
    <s v="NA"/>
    <s v="ABOGADOS"/>
    <s v="Distrito Capital de Bogotá - Bogotá"/>
    <s v="Edna Carolina Jarro Fajardo"/>
    <s v="3532400"/>
    <s v="carolina.jarro@parquesnacionales.gov.co"/>
    <s v="No"/>
    <s v="-"/>
  </r>
  <r>
    <x v="1"/>
    <s v="72101511"/>
    <s v="60031. Mantenimiento de Aire Acondicionado"/>
    <s v="Junio"/>
    <s v="Junio"/>
    <s v="6"/>
    <s v="Meses"/>
    <s v="Contratación directa."/>
    <s v="Recursos propios "/>
    <n v="4000000"/>
    <n v="4000000"/>
    <s v="No"/>
    <s v="NA"/>
    <s v="PNN-MCU"/>
    <s v=""/>
    <s v="HERNAN CAMILO SUAREZ BULA"/>
    <s v="4230669"/>
    <s v="hernan.suarez@parquesnacionales.gov.co"/>
    <s v="No"/>
    <s v="-"/>
  </r>
  <r>
    <x v="1"/>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1"/>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1"/>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1"/>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1"/>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1"/>
    <s v="77101700"/>
    <s v="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Febrero"/>
    <s v="Enero"/>
    <s v="330"/>
    <s v="Días"/>
    <s v="Contratación directa."/>
    <s v="Recursos propios "/>
    <n v="49644000"/>
    <n v="49644000"/>
    <s v="No"/>
    <s v="NA"/>
    <s v="PNN-PAR"/>
    <s v="Córdoba - Tierralta"/>
    <s v="Hernan Camilo Suárez Bula"/>
    <s v="6054230704"/>
    <s v="hernan.suarez@parquesnacionales.gov.co"/>
    <s v="No"/>
    <s v="-"/>
  </r>
  <r>
    <x v="1"/>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1"/>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1"/>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0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1"/>
    <s v="77101700"/>
    <s v="62012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
    <s v="Febrero"/>
    <s v="Enero"/>
    <s v="330"/>
    <s v="Días"/>
    <s v="Contratación directa."/>
    <s v="Recursos propios "/>
    <n v="15729000"/>
    <n v="15729000"/>
    <s v="No"/>
    <s v="NA"/>
    <s v="PNN-PAR"/>
    <s v="Córdoba - Tierralta"/>
    <s v="Hernan Camilo Suárez Bula"/>
    <s v="6054230704"/>
    <s v="hernan.suarez@parquesnacionales.gov.co"/>
    <s v="No"/>
    <s v="-"/>
  </r>
  <r>
    <x v="1"/>
    <s v="77101700"/>
    <s v="62014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5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6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7 Operarios "/>
    <s v="Febrero"/>
    <s v="Enero"/>
    <s v="330"/>
    <s v="Días"/>
    <s v="Contratación directa."/>
    <s v="Recursos propios "/>
    <n v="15729000"/>
    <n v="15729000"/>
    <s v="No"/>
    <s v="NA"/>
    <s v="PNN-PAR"/>
    <s v="Córdoba - Tierralta"/>
    <s v="Hernan Camilo Suárez Bula"/>
    <s v="6054230704"/>
    <s v="hernan.suarez@parquesnacionales.gov.co"/>
    <s v="No"/>
    <s v="-"/>
  </r>
  <r>
    <x v="1"/>
    <s v="77101700"/>
    <s v="62018 Operarios "/>
    <s v="Febrero"/>
    <s v="Enero"/>
    <s v="330"/>
    <s v="Días"/>
    <s v="Contratación directa."/>
    <s v="Recursos propios "/>
    <n v="15729000"/>
    <n v="15729000"/>
    <s v="No"/>
    <s v="NA"/>
    <s v="PNN-PAR"/>
    <s v="Córdoba - Tierralta"/>
    <s v="Hernan Camilo Suárez Bula"/>
    <s v="6054230704"/>
    <s v="hernan.suarez@parquesnacionales.gov.co"/>
    <s v="No"/>
    <s v="-"/>
  </r>
  <r>
    <x v="1"/>
    <s v="77101505"/>
    <s v="62019 Técnicos "/>
    <s v="Febrero"/>
    <s v="Enero"/>
    <s v="330"/>
    <s v="Días"/>
    <s v="Contratación directa."/>
    <s v="Recursos propios "/>
    <n v="28665000"/>
    <n v="28665000"/>
    <s v="No"/>
    <s v="NA"/>
    <s v="PNN-PAR"/>
    <s v="Córdoba - Tierralta"/>
    <s v="Hernan Camilo Suárez Bula"/>
    <s v="6054230704"/>
    <s v="hernan.suarez@parquesnacionales.gov.co"/>
    <s v="No"/>
    <s v="-"/>
  </r>
  <r>
    <x v="1"/>
    <s v="77101505"/>
    <s v="62020 Técnicos "/>
    <s v="Febrero"/>
    <s v="Enero"/>
    <s v="330"/>
    <s v="Días"/>
    <s v="Contratación directa."/>
    <s v="Recursos propios "/>
    <n v="28665000"/>
    <n v="28665000"/>
    <s v="No"/>
    <s v="NA"/>
    <s v="PNN-PAR"/>
    <s v="Córdoba - Tierralta"/>
    <s v="Hernan Camilo Suárez Bula"/>
    <s v="6054230704"/>
    <s v="hernan.suarez@parquesnacionales.gov.co"/>
    <s v="No"/>
    <s v="-"/>
  </r>
  <r>
    <x v="1"/>
    <s v="77101505"/>
    <s v="62021 Técnicos "/>
    <s v="Febrero"/>
    <s v="Enero"/>
    <s v="330"/>
    <s v="Días"/>
    <s v="Contratación directa."/>
    <s v="Recursos propios "/>
    <n v="28665000"/>
    <n v="28665000"/>
    <s v="No"/>
    <s v="NA"/>
    <s v="PNN-PAR"/>
    <s v="Córdoba - Tierralta"/>
    <s v="Hernan Camilo Suárez Bula"/>
    <s v="6054230704"/>
    <s v="hernan.suarez@parquesnacionales.gov.co"/>
    <s v="No"/>
    <s v="-"/>
  </r>
  <r>
    <x v="1"/>
    <s v="77101505"/>
    <s v="62022 Técnicos"/>
    <s v="Febrero"/>
    <s v="Enero"/>
    <s v="330"/>
    <s v="Días"/>
    <s v="Contratación directa."/>
    <s v="Recursos propios "/>
    <n v="28665000"/>
    <n v="28665000"/>
    <s v="No"/>
    <s v="NA"/>
    <s v="PNN-PAR"/>
    <s v="Córdoba - Tierralta"/>
    <s v="Hernan Camilo Suárez Bula"/>
    <s v="6054230704"/>
    <s v="hernan.suarez@parquesnacionales.gov.co"/>
    <s v="No"/>
    <s v="-"/>
  </r>
  <r>
    <x v="1"/>
    <s v="77101505"/>
    <s v="62023 Técnicos "/>
    <s v="Febrero"/>
    <s v="Enero"/>
    <s v="330"/>
    <s v="Días"/>
    <s v="Contratación directa."/>
    <s v="Recursos propios "/>
    <n v="28665000"/>
    <n v="28665000"/>
    <s v="No"/>
    <s v="NA"/>
    <s v="PNN-PAR"/>
    <s v="Córdoba - Tierralta"/>
    <s v="Hernan Camilo Suárez Bula"/>
    <s v="6054230704"/>
    <s v="hernan.suarez@parquesnacionales.gov.co"/>
    <s v="No"/>
    <s v="-"/>
  </r>
  <r>
    <x v="1"/>
    <s v="77101505"/>
    <s v="62024 Técnicos "/>
    <s v="Febrero"/>
    <s v="Enero"/>
    <s v="330"/>
    <s v="Días"/>
    <s v="Contratación directa."/>
    <s v="Recursos propios "/>
    <n v="28665000"/>
    <n v="28665000"/>
    <s v="No"/>
    <s v="NA"/>
    <s v="PNN-PAR"/>
    <s v="Córdoba - Tierralta"/>
    <s v="Hernan Camilo Suárez Bula"/>
    <s v="6054230704"/>
    <s v="hernan.suarez@parquesnacionales.gov.co"/>
    <s v="No"/>
    <s v="-"/>
  </r>
  <r>
    <x v="1"/>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1"/>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1"/>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1"/>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1"/>
    <s v="77101706"/>
    <s v="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
    <s v="Febrero"/>
    <s v="Enero"/>
    <s v="330"/>
    <s v="Días"/>
    <s v="Contratación directa."/>
    <s v="Recursos propios "/>
    <n v="37128000"/>
    <n v="37128000"/>
    <s v="No"/>
    <s v="NA"/>
    <s v="PNN-PAR"/>
    <s v="Córdoba - Tierralta"/>
    <s v="Hernan Camilo Suárez Bula"/>
    <s v="6054230704"/>
    <s v="hernan.suarez@parquesnacionales.gov.co"/>
    <s v="No"/>
    <s v="-"/>
  </r>
  <r>
    <x v="1"/>
    <s v="77101706"/>
    <s v="62049 Operarios "/>
    <s v="Febrero"/>
    <s v="Enero"/>
    <s v="330"/>
    <s v="Días"/>
    <s v="Contratación directa."/>
    <s v="Recursos propios "/>
    <n v="15729000"/>
    <n v="15729000"/>
    <s v="No"/>
    <s v="NA"/>
    <s v="PNN-PAR"/>
    <s v="Córdoba - Tierralta"/>
    <s v="Hernan Camilo Suárez Bula"/>
    <s v="6054230704"/>
    <s v="hernan.suarez@parquesnacionales.gov.co"/>
    <s v="No"/>
    <s v="-"/>
  </r>
  <r>
    <x v="1"/>
    <s v="77101505"/>
    <s v="62050 Técnicos "/>
    <s v="Febrero"/>
    <s v="Enero"/>
    <s v="330"/>
    <s v="Días"/>
    <s v="Contratación directa."/>
    <s v="Recursos propios "/>
    <n v="28665000"/>
    <n v="28665000"/>
    <s v="No"/>
    <s v="NA"/>
    <s v="PNN-PAR"/>
    <s v="Córdoba - Tierralta"/>
    <s v="Hernan Camilo Suárez Bula"/>
    <s v="6054230704"/>
    <s v="hernan.suarez@parquesnacionales.gov.co"/>
    <s v="No"/>
    <s v="-"/>
  </r>
  <r>
    <x v="1"/>
    <s v="77101700"/>
    <s v="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
    <s v="Febrero"/>
    <s v="Enero"/>
    <s v="330"/>
    <s v="Días"/>
    <s v="Contratación directa."/>
    <s v="Recursos propios "/>
    <n v="37128000"/>
    <n v="37128000"/>
    <s v="No"/>
    <s v="NA"/>
    <s v="PNN-PAR"/>
    <s v="Córdoba - Tierralta"/>
    <s v="Hernan Camilo Suárez Bula"/>
    <s v="6054230704"/>
    <s v="hernan.suarez@parquesnacionales.gov.co"/>
    <s v="No"/>
    <s v="-"/>
  </r>
  <r>
    <x v="1"/>
    <s v="77101700"/>
    <s v="62056 profesional "/>
    <s v="Febrero"/>
    <s v="Enero"/>
    <s v="330"/>
    <s v="Días"/>
    <s v="Contratación directa."/>
    <s v="Recursos propios "/>
    <n v="37128000"/>
    <n v="37128000"/>
    <s v="No"/>
    <s v="NA"/>
    <s v="PNN-PAR"/>
    <s v="Córdoba - Tierralta"/>
    <s v="Hernan Camilo Suárez Bula"/>
    <s v="6054230704"/>
    <s v="hernan.suarez@parquesnacionales.gov.co"/>
    <s v="No"/>
    <s v="-"/>
  </r>
  <r>
    <x v="1"/>
    <s v="77101700"/>
    <s v="62057 Técnicos "/>
    <s v="Febrero"/>
    <s v="Enero"/>
    <s v="330"/>
    <s v="Días"/>
    <s v="Contratación directa."/>
    <s v="Recursos propios "/>
    <n v="28665000"/>
    <n v="28665000"/>
    <s v="No"/>
    <s v="NA"/>
    <s v="PNN-PAR"/>
    <s v="Córdoba - Tierralta"/>
    <s v="Hernan Camilo Suárez Bula"/>
    <s v="6054230704"/>
    <s v="hernan.suarez@parquesnacionales.gov.co"/>
    <s v="No"/>
    <s v="-"/>
  </r>
  <r>
    <x v="1"/>
    <s v="77101700"/>
    <s v="62058 Técnicos "/>
    <s v="Febrero"/>
    <s v="Enero"/>
    <s v="330"/>
    <s v="Días"/>
    <s v="Contratación directa."/>
    <s v="Recursos propios "/>
    <n v="28665000"/>
    <n v="28665000"/>
    <s v="No"/>
    <s v="NA"/>
    <s v="PNN-PAR"/>
    <s v="Córdoba - Tierralta"/>
    <s v="Hernan Camilo Suárez Bula"/>
    <s v="6054230704"/>
    <s v="hernan.suarez@parquesnacionales.gov.co"/>
    <s v="No"/>
    <s v="-"/>
  </r>
  <r>
    <x v="1"/>
    <s v="77101700"/>
    <s v="62059 Técnicos "/>
    <s v="Febrero"/>
    <s v="Enero"/>
    <s v="330"/>
    <s v="Días"/>
    <s v="Contratación directa."/>
    <s v="Recursos propios "/>
    <n v="28665000"/>
    <n v="28665000"/>
    <s v="No"/>
    <s v="NA"/>
    <s v="PNN-PAR"/>
    <s v="Córdoba - Tierralta"/>
    <s v="Hernan Camilo Suárez Bula"/>
    <s v="6054230704"/>
    <s v="hernan.suarez@parquesnacionales.gov.co"/>
    <s v="No"/>
    <s v="-"/>
  </r>
  <r>
    <x v="1"/>
    <s v="77101505"/>
    <s v="62060 Técnicos "/>
    <s v="Febrero"/>
    <s v="Enero"/>
    <s v="330"/>
    <s v="Días"/>
    <s v="Contratación directa."/>
    <s v="Recursos propios "/>
    <n v="28665000"/>
    <n v="28665000"/>
    <s v="No"/>
    <s v="NA"/>
    <s v="PNN-PAR"/>
    <s v="Córdoba - Tierralta"/>
    <s v="Hernan Camilo Suárez Bula"/>
    <s v="6054230704"/>
    <s v="hernan.suarez@parquesnacionales.gov.co"/>
    <s v="No"/>
    <s v="-"/>
  </r>
  <r>
    <x v="1"/>
    <s v="84111500"/>
    <s v="62061 Operarios "/>
    <s v="Febrero"/>
    <s v="Enero"/>
    <s v="330"/>
    <s v="Días"/>
    <s v="Contratación directa."/>
    <s v="Recursos propios "/>
    <n v="15729000"/>
    <n v="15729000"/>
    <s v="No"/>
    <s v="NA"/>
    <s v="PNN-PAR"/>
    <s v="Córdoba - Tierralta"/>
    <s v="Hernan Camilo Suárez Bula"/>
    <s v="6054230704"/>
    <s v="hernan.suarez@parquesnacionales.gov.co"/>
    <s v="No"/>
    <s v="-"/>
  </r>
  <r>
    <x v="1"/>
    <s v="84111500"/>
    <s v="62062 Operarios "/>
    <s v="Febrero"/>
    <s v="Enero"/>
    <s v="330"/>
    <s v="Días"/>
    <s v="Contratación directa."/>
    <s v="Recursos propios "/>
    <n v="15729000"/>
    <n v="15729000"/>
    <s v="No"/>
    <s v="NA"/>
    <s v="PNN-PAR"/>
    <s v="Córdoba - Tierralta"/>
    <s v="Hernan Camilo Suárez Bula"/>
    <s v="6054230704"/>
    <s v="hernan.suarez@parquesnacionales.gov.co"/>
    <s v="No"/>
    <s v="-"/>
  </r>
  <r>
    <x v="1"/>
    <s v="84111500"/>
    <s v="62063 Operarios "/>
    <s v="Febrero"/>
    <s v="Enero"/>
    <s v="330"/>
    <s v="Días"/>
    <s v="Contratación directa."/>
    <s v="Recursos propios "/>
    <n v="15729000"/>
    <n v="15729000"/>
    <s v="No"/>
    <s v="NA"/>
    <s v="PNN-PAR"/>
    <s v="Córdoba - Tierralta"/>
    <s v="Hernan Camilo Suárez Bula"/>
    <s v="6054230704"/>
    <s v="hernan.suarez@parquesnacionales.gov.co"/>
    <s v="No"/>
    <s v="-"/>
  </r>
  <r>
    <x v="1"/>
    <s v="84111500"/>
    <s v="62064 Operarios "/>
    <s v="Febrero"/>
    <s v="Enero"/>
    <s v="330"/>
    <s v="Días"/>
    <s v="Contratación directa."/>
    <s v="Recursos propios "/>
    <n v="15729000"/>
    <n v="15729000"/>
    <s v="No"/>
    <s v="NA"/>
    <s v="PNN-PAR"/>
    <s v="Córdoba - Tierralta"/>
    <s v="Hernan Camilo Suárez Bula"/>
    <s v="6054230704"/>
    <s v="hernan.suarez@parquesnacionales.gov.co"/>
    <s v="No"/>
    <s v="-"/>
  </r>
  <r>
    <x v="1"/>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1"/>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1"/>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1"/>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1"/>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1"/>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1"/>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1"/>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1"/>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1"/>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1"/>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1"/>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1"/>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1"/>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1"/>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1"/>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1"/>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1"/>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1"/>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1"/>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1"/>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1"/>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1"/>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1"/>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1"/>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1"/>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1"/>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1"/>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1"/>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1"/>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1"/>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1"/>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1"/>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1"/>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1"/>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1"/>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1"/>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1"/>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1"/>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1"/>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1"/>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1"/>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1"/>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1"/>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1"/>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1"/>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1"/>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1"/>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1"/>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1"/>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1"/>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1"/>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1"/>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1"/>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1"/>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1"/>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1"/>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1"/>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1"/>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1"/>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1"/>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1"/>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1"/>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1"/>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1"/>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1"/>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1"/>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1"/>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1"/>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1"/>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1"/>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1"/>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1"/>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1"/>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1"/>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1"/>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1"/>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1"/>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1"/>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1"/>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1"/>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1"/>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1"/>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1"/>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1"/>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1"/>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1"/>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1"/>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1"/>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1"/>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1"/>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1"/>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1"/>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1"/>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1"/>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1"/>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1"/>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1"/>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1"/>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1"/>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1"/>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1"/>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1"/>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1"/>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1"/>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1"/>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1"/>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1"/>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1"/>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1"/>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1"/>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1"/>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1"/>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1"/>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1"/>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2"/>
    <s v="81111811"/>
    <s v="80055 Realizar el mantenimiento de equipos de computo y equipos tecnologicos de las Dirección territorial pacifico y sus áreas protegidas adscritas en el marco de la administracion de las mismas."/>
    <s v="Febrero"/>
    <s v="Febrero"/>
    <s v="10"/>
    <s v="Meses"/>
    <s v="Mínima cuantía"/>
    <s v="Recursos propios "/>
    <n v="28550000"/>
    <n v="28550000"/>
    <s v="No"/>
    <s v="NA"/>
    <s v="DIRECCION TERRITORIAL PACIFICO"/>
    <s v="Valle del Cauca - Cali"/>
    <s v="ROBINSON GALINDO TARAZONA"/>
    <s v="3135122389"/>
    <s v="robinson.galindo@parquesnacionales.gov.co"/>
    <s v="No"/>
    <s v="-"/>
  </r>
  <r>
    <x v="2"/>
    <s v="14111507"/>
    <s v="80056 Suministro de papelería para el desarrollo de las actividades misionales de la territorial y sus áreas protegidas"/>
    <s v="Febrero"/>
    <s v="Febrero"/>
    <s v="1"/>
    <s v="Meses"/>
    <s v="Mínima cuantía"/>
    <s v="Recursos propios "/>
    <n v="6400000"/>
    <n v="6400000"/>
    <s v="No"/>
    <s v="NA"/>
    <s v="DIRECCION TERRITORIAL PACIFICO"/>
    <s v="Valle del Cauca - Cali"/>
    <s v="ROBINSON GALINDO TARAZONA"/>
    <s v="3135122390"/>
    <s v="robinson.galindo@parquesnacionales.gov.co"/>
    <s v="No"/>
    <s v="-"/>
  </r>
  <r>
    <x v="2"/>
    <s v="80141607"/>
    <s v="80060 Desarrollo del cumplimiento de compromisos subregión Sanquianga - Gorgona"/>
    <s v="Febrero"/>
    <s v="Febrero"/>
    <s v="4"/>
    <s v="Meses"/>
    <s v="Mínima cuantía"/>
    <s v="Recursos propios "/>
    <n v="25000000"/>
    <n v="25000000"/>
    <s v="No"/>
    <s v="NA"/>
    <s v="DIRECCION TERRITORIAL PACIFICO"/>
    <s v="Valle del Cauca - Cali"/>
    <s v="ROBINSON GALINDO TARAZONA"/>
    <s v="3135122391"/>
    <s v="robinson.galindo@parquesnacionales.gov.co"/>
    <s v="No"/>
    <s v="-"/>
  </r>
  <r>
    <x v="2"/>
    <s v="14111507"/>
    <s v="80061 Suministro de insumos de papeleria para el desarrollo de activiades en el amarco de administracion de las área protegida de la Dirección territorial pacifico"/>
    <s v="Febrero"/>
    <s v="Febrero"/>
    <s v="1"/>
    <s v="Meses"/>
    <s v="Mínima cuantía"/>
    <s v="Recursos propios "/>
    <n v="46500000"/>
    <n v="46500000"/>
    <s v="No"/>
    <s v="NA"/>
    <s v="DIRECCION TERRITORIAL PACIFICO"/>
    <s v="Valle del Cauca - Cali"/>
    <s v="ROBINSON GALINDO TARAZONA"/>
    <s v="3135122392"/>
    <s v="robinson.galindo@parquesnacionales.gov.co"/>
    <s v="No"/>
    <s v="-"/>
  </r>
  <r>
    <x v="2"/>
    <s v="70161704"/>
    <s v="80062 Prestación de servicios de apoyo en las diferentes actividades ecoturisticas operativas desarrolladas en el área protegida"/>
    <s v="Febrero"/>
    <s v="Febrero"/>
    <s v="11"/>
    <s v="Meses"/>
    <s v="Contratación directa."/>
    <s v="Recursos propios "/>
    <n v="31995920"/>
    <n v="31995920"/>
    <s v="No"/>
    <s v="NA"/>
    <s v="DIRECCION TERRITORIAL PACIFICO"/>
    <s v="Valle del Cauca - Cali"/>
    <s v="ROBINSON GALINDO TARAZONA"/>
    <s v="3135122393"/>
    <s v="robinson.galindo@parquesnacionales.gov.co"/>
    <s v="No"/>
    <s v="-"/>
  </r>
  <r>
    <x v="2"/>
    <s v="78181901"/>
    <s v="80063 Servicio de Mantenimiento Preventivo y Correctivo, incluyendo repuestos originales y mano de obra calificada, para las lanchas asignadas al área protegida"/>
    <s v="Febrero"/>
    <s v="Febrero"/>
    <s v="11"/>
    <s v="Meses"/>
    <s v="Mínima cuantía"/>
    <s v="Recursos propios "/>
    <n v="270000000"/>
    <n v="270000000"/>
    <s v="No"/>
    <s v="NA"/>
    <s v="DIRECCION TERRITORIAL PACIFICO"/>
    <s v="Valle del Cauca - Cali"/>
    <s v="ROBINSON GALINDO TARAZONA"/>
    <s v="3135122394"/>
    <s v="robinson.galindo@parquesnacionales.gov.co"/>
    <s v="No"/>
    <s v="-"/>
  </r>
  <r>
    <x v="2"/>
    <s v="77101600"/>
    <s v="80064 Aunar esfuerzos para la articulación, la generación y análisis de información para toma de decisiones en las áreas adscritas a la Dirección Territorial Pacifico"/>
    <s v="Marzo"/>
    <s v="Marzo"/>
    <s v="9"/>
    <s v="Meses"/>
    <s v="Contratación directa."/>
    <s v="Recursos propios "/>
    <n v="30000000"/>
    <n v="30000000"/>
    <s v="No"/>
    <s v="NA"/>
    <s v="DIRECCION TERRITORIAL PACIFICO"/>
    <s v="Valle del Cauca - Cali"/>
    <s v="ROBINSON GALINDO TARAZONA"/>
    <s v="3135122395"/>
    <s v="robinson.galindo@parquesnacionales.gov.co"/>
    <s v="No"/>
    <s v="-"/>
  </r>
  <r>
    <x v="2"/>
    <s v="77101600"/>
    <s v="80065 Convenio acuerdo regional Uramba y Compromiso Katios"/>
    <s v="Marzo"/>
    <s v="Marzo"/>
    <s v="10"/>
    <s v="Meses"/>
    <s v="Contratación directa."/>
    <s v="Recursos propios "/>
    <n v="50000000"/>
    <n v="50000000"/>
    <s v="No"/>
    <s v="NA"/>
    <s v="DIRECCION TERRITORIAL PACIFICO"/>
    <s v="Valle del Cauca - Cali"/>
    <s v="ROBINSON GALINDO TARAZONA"/>
    <s v="3135122396"/>
    <s v="robinson.galindo@parquesnacionales.gov.co"/>
    <s v="No"/>
    <s v="-"/>
  </r>
  <r>
    <x v="2"/>
    <s v="77101600"/>
    <s v="81013 Anuar esfuerzos con universidades y actores locales como fortalecimiento del servicio de restauración de ecosistemas"/>
    <s v="Febrero"/>
    <s v="Febrero"/>
    <s v="10"/>
    <s v="Meses"/>
    <s v="Selección abreviada menor cuantía"/>
    <s v="Recursos propios "/>
    <n v="50000000"/>
    <n v="50000000"/>
    <s v="No"/>
    <s v="NA"/>
    <s v="DMI CABO MANGLARES"/>
    <s v="Nariño - Tumaco"/>
    <s v="SANTIAGO FELIPE DUARTE GOMEZ"/>
    <s v="3158207244"/>
    <s v="santiago.duarte@parquesnacionales.gov.co"/>
    <s v="No"/>
    <s v="-"/>
  </r>
  <r>
    <x v="2"/>
    <s v="77101600"/>
    <s v="81014 Fortalecimiento a instancias de manejo y asamblea de seguimiento para los acuerdos de consulta previa"/>
    <s v="Febrero"/>
    <s v="Febrero"/>
    <s v="10"/>
    <s v="Meses"/>
    <s v="Selección abreviada menor cuantía"/>
    <s v="Recursos propios "/>
    <n v="80000000"/>
    <n v="80000000"/>
    <s v="No"/>
    <s v="NA"/>
    <s v="DMI CABO MANGLARES"/>
    <s v="Nariño - Tumaco"/>
    <s v="SANTIAGO FELIPE DUARTE GOMEZ"/>
    <s v="3158207244"/>
    <s v="santiago.duarte@parquesnacionales.gov.co"/>
    <s v="No"/>
    <s v="-"/>
  </r>
  <r>
    <x v="2"/>
    <s v="45111609"/>
    <s v="81015 Compra de equipos tecnologicos para el fortalecimiento del desarrollo de las actividades misionales del áea protegida"/>
    <s v="Abril"/>
    <s v="Abril"/>
    <s v="7"/>
    <s v="Meses"/>
    <s v="Mínima cuantía"/>
    <s v="Recursos propios "/>
    <n v="3000000"/>
    <n v="3000000"/>
    <s v="No"/>
    <s v="NA"/>
    <s v="DMI CABO MANGLARES"/>
    <s v="Nariño - Tumaco"/>
    <s v="SANTIAGO FELIPE DUARTE GOMEZ"/>
    <s v="3158207244"/>
    <s v="santiago.duarte@parquesnacionales.gov.co"/>
    <s v="No"/>
    <s v="-"/>
  </r>
  <r>
    <x v="2"/>
    <s v="56101500"/>
    <s v="81016 Dotación inmobiliaria de la infraestructura contruida en marco de la administración y manjeo del área protegida"/>
    <s v="Abril"/>
    <s v="Abril"/>
    <s v="7"/>
    <s v="Meses"/>
    <s v="Selección abreviada menor cuantía"/>
    <s v="Recursos propios "/>
    <n v="60000000"/>
    <n v="60000000"/>
    <s v="No"/>
    <s v="NA"/>
    <s v="DMI CABO MANGLARES"/>
    <s v="Nariño - Tumaco"/>
    <s v="SANTIAGO FELIPE DUARTE GOMEZ"/>
    <s v="3158207244"/>
    <s v="santiago.duarte@parquesnacionales.gov.co"/>
    <s v="No"/>
    <s v="-"/>
  </r>
  <r>
    <x v="2"/>
    <s v="78181901"/>
    <s v="81017 Mantenimiento de las siembreas de individuos efectuadas en vigencias anteriores, en el marco del servicio de restauración ecosistemica en el área protegida"/>
    <s v="Febrero"/>
    <s v="Febrero"/>
    <s v="10"/>
    <s v="Meses"/>
    <s v="Mínima cuantía"/>
    <s v="Recursos propios "/>
    <n v="60000000"/>
    <n v="60000000"/>
    <s v="No"/>
    <s v="NA"/>
    <s v="DMI CABO MANGLARES"/>
    <s v="Nariño - Tumaco"/>
    <s v="SANTIAGO FELIPE DUARTE GOMEZ"/>
    <s v="3158207244"/>
    <s v="santiago.duarte@parquesnacionales.gov.co"/>
    <s v="No"/>
    <s v="-"/>
  </r>
  <r>
    <x v="2"/>
    <s v="80141607"/>
    <s v="82001 Jornadas participativas de Intercambio de experiencias"/>
    <s v="Marzo"/>
    <s v="Marzo"/>
    <s v="10"/>
    <s v="Meses"/>
    <s v="Mínima cuantía"/>
    <s v="Recursos propios "/>
    <n v="45000000"/>
    <n v="45000000"/>
    <s v="No"/>
    <s v="NA"/>
    <s v="PNN-FARALLONES DE CALI"/>
    <s v="Valle del Cauca - Cali"/>
    <s v="CLAUDIA ISABEL ACEVEDO BUENO"/>
    <s v="3155650208"/>
    <s v="claudia.acevedo@parquesnacionales.gov.co"/>
    <s v="No"/>
    <s v="-"/>
  </r>
  <r>
    <x v="2"/>
    <s v="42211503"/>
    <s v="82002 Compra de equipos tecnologicos para el desarrollo de actividades ecoturisticas en el área protegida"/>
    <s v="Abril"/>
    <s v="Abril"/>
    <s v="2"/>
    <s v="Meses"/>
    <s v="Mínima cuantía"/>
    <s v="Recursos propios "/>
    <n v="20000000"/>
    <n v="20000000"/>
    <s v="No"/>
    <s v="NA"/>
    <s v="PNN-FARALLONES DE CALI"/>
    <s v="Valle del Cauca - Cali"/>
    <s v="CLAUDIA ISABEL ACEVEDO BUENO"/>
    <s v="3155650208"/>
    <s v="claudia.acevedo@parquesnacionales.gov.co"/>
    <s v="No"/>
    <s v="-"/>
  </r>
  <r>
    <x v="2"/>
    <s v="81101516"/>
    <s v="82003 Consultoriapara la definición y análisis de la capacidad de carga del área protegida en la atención a visitantes"/>
    <s v="Febrero"/>
    <s v="Febrero"/>
    <s v="5"/>
    <s v="Meses"/>
    <s v="Mínima cuantía"/>
    <s v="Recursos propios "/>
    <n v="6000000"/>
    <n v="6000000"/>
    <s v="No"/>
    <s v="NA"/>
    <s v="PNN-FARALLONES DE CALI"/>
    <s v="Valle del Cauca - Cali"/>
    <s v="CLAUDIA ISABEL ACEVEDO BUENO"/>
    <s v="3155650208"/>
    <s v="claudia.acevedo@parquesnacionales.gov.co"/>
    <s v="No"/>
    <s v="-"/>
  </r>
  <r>
    <x v="2"/>
    <s v="80141607"/>
    <s v="82004 Desarrollo de Talleres de Manejo de Riesgo y Primeros auxilios brindados a funcionarios y contratistas del área protegida "/>
    <s v="Marzo"/>
    <s v="Marzo"/>
    <s v="10"/>
    <s v="Meses"/>
    <s v="Mínima cuantía"/>
    <s v="Recursos propios "/>
    <n v="10000000"/>
    <n v="10000000"/>
    <s v="No"/>
    <s v="NA"/>
    <s v="PNN-FARALLONES DE CALI"/>
    <s v="Valle del Cauca - Cali"/>
    <s v="CLAUDIA ISABEL ACEVEDO BUENO"/>
    <s v="3155650208"/>
    <s v="claudia.acevedo@parquesnacionales.gov.co"/>
    <s v="No"/>
    <s v="-"/>
  </r>
  <r>
    <x v="2"/>
    <s v="77101600"/>
    <s v="82005 Anuar esfuerzo con entidades de rescate cumpliendo con las actividades del Plan de Gestión del Riego de Desastres del área protegida"/>
    <s v="Febrero"/>
    <s v="Febrero"/>
    <s v="5"/>
    <s v="Meses"/>
    <s v="Contratación directa."/>
    <s v="Recursos propios "/>
    <n v="20000000"/>
    <n v="20000000"/>
    <s v="No"/>
    <s v="NA"/>
    <s v="PNN-FARALLONES DE CALI"/>
    <s v="Valle del Cauca - Cali"/>
    <s v="CLAUDIA ISABEL ACEVEDO BUENO"/>
    <s v="3155650208"/>
    <s v="claudia.acevedo@parquesnacionales.gov.co"/>
    <s v="No"/>
    <s v="-"/>
  </r>
  <r>
    <x v="2"/>
    <s v="70161704"/>
    <s v="82007 Prestación de servicios de apoyo en las actividades tecnicas de los recorridos de prevención vigilacia y control realizados en el área protegida"/>
    <s v="Febrero"/>
    <s v="Febrero"/>
    <s v="11"/>
    <s v="Meses"/>
    <s v="Contratación directa."/>
    <s v="Recursos propios "/>
    <n v="30541560"/>
    <n v="30541560"/>
    <s v="No"/>
    <s v="NA"/>
    <s v="PNN-FARALLONES DE CALI"/>
    <s v="Valle del Cauca - Cali"/>
    <s v="CLAUDIA ISABEL ACEVEDO BUENO"/>
    <s v="3155650208"/>
    <s v="claudia.acevedo@parquesnacionales.gov.co"/>
    <s v="No"/>
    <s v="-"/>
  </r>
  <r>
    <x v="2"/>
    <s v="78101904"/>
    <s v="82008 Suministro de tiquetes en el marco de la administración de las áreas protegidas de la Dirección Territorial Pacifico en cumplimiento de su objeto misional."/>
    <s v="Febrero"/>
    <s v="Febrero"/>
    <s v="11"/>
    <s v="Meses"/>
    <s v="Mínima cuantía"/>
    <s v="Recursos propios "/>
    <n v="18000000"/>
    <n v="18000000"/>
    <s v="No"/>
    <s v="NA"/>
    <s v="PNN-FARALLONES DE CALI"/>
    <s v="Valle del Cauca - Cali"/>
    <s v="CLAUDIA ISABEL ACEVEDO BUENO"/>
    <s v="3155650208"/>
    <s v="claudia.acevedo@parquesnacionales.gov.co"/>
    <s v="No"/>
    <s v="-"/>
  </r>
  <r>
    <x v="2"/>
    <s v="15101506"/>
    <s v="82009 Suministro de combustible para las actividades en el marco de la adminsitracion de área protegida para la Dirección territorial pacifico y sus áreas protegidas"/>
    <s v="Febrero"/>
    <s v="Febrero"/>
    <s v="10"/>
    <s v="Meses"/>
    <s v="Contratación directa."/>
    <s v="Recursos propios "/>
    <n v="90000000"/>
    <n v="90000000"/>
    <s v="No"/>
    <s v="NA"/>
    <s v="PNN-FARALLONES DE CALI"/>
    <s v="Valle del Cauca - Cali"/>
    <s v="CLAUDIA ISABEL ACEVEDO BUENO"/>
    <s v="3155650208"/>
    <s v="claudia.acevedo@parquesnacionales.gov.co"/>
    <s v="No"/>
    <s v="-"/>
  </r>
  <r>
    <x v="2"/>
    <s v="25172504"/>
    <s v="82010 Suministro de llantas para los vehiculos de la Dirección territorial pacifico y sus área protegidas en el marco de la administracion de las mismas"/>
    <s v="Marzo"/>
    <s v="Marzo"/>
    <s v="5"/>
    <s v="Meses"/>
    <s v="Mínima cuantía"/>
    <s v="Recursos propios "/>
    <n v="30000000"/>
    <n v="30000000"/>
    <s v="No"/>
    <s v="NA"/>
    <s v="PNN-FARALLONES DE CALI"/>
    <s v="Valle del Cauca - Cali"/>
    <s v="CLAUDIA ISABEL ACEVEDO BUENO"/>
    <s v="3155650208"/>
    <s v="claudia.acevedo@parquesnacionales.gov.co"/>
    <s v="No"/>
    <s v="-"/>
  </r>
  <r>
    <x v="2"/>
    <s v="15121501"/>
    <s v="82011 Compra de aceites y lubricantes para las maquinas y equipos de la áreas protegidas implementadas para el desarrollo de las actividades de la misma"/>
    <s v="Marzo"/>
    <s v="Marzo"/>
    <s v="1"/>
    <s v="Meses"/>
    <s v="Mínima cuantía"/>
    <s v="Recursos propios "/>
    <n v="6000000"/>
    <n v="6000000"/>
    <s v="No"/>
    <s v="NA"/>
    <s v="PNN-FARALLONES DE CALI"/>
    <s v="Valle del Cauca - Cali"/>
    <s v="CLAUDIA ISABEL ACEVEDO BUENO"/>
    <s v="3155650208"/>
    <s v="claudia.acevedo@parquesnacionales.gov.co"/>
    <s v="No"/>
    <s v="-"/>
  </r>
  <r>
    <x v="2"/>
    <s v="77101600"/>
    <s v="82012 Anuar esfuerzos con el Instituto geografico Agustin Codazzi, para la valoración de predios en el marco del saniamiento predial en el área protegida"/>
    <s v="Marzo"/>
    <s v="Marzo"/>
    <s v="10"/>
    <s v="Meses"/>
    <s v="Selección abreviada menor cuantía"/>
    <s v="Recursos propios "/>
    <n v="30000000"/>
    <n v="30000000"/>
    <s v="No"/>
    <s v="NA"/>
    <s v="PNN-FARALLONES DE CALI"/>
    <s v="Valle del Cauca - Cali"/>
    <s v="CLAUDIA ISABEL ACEVEDO BUENO"/>
    <s v="3155650208"/>
    <s v="claudia.acevedo@parquesnacionales.gov.co"/>
    <s v="No"/>
    <s v="-"/>
  </r>
  <r>
    <x v="2"/>
    <s v="77101600"/>
    <s v="82013 Anuar esfuerzos con la superintedencia, con el fin de recibir los documentos necesarios en el proceso de saniamiento predial en el área protegida"/>
    <s v="Abril"/>
    <s v="Abril"/>
    <s v="8"/>
    <s v="Meses"/>
    <s v="Selección abreviada menor cuantía"/>
    <s v="Recursos propios "/>
    <n v="5000000"/>
    <n v="5000000"/>
    <s v="No"/>
    <s v="NA"/>
    <s v="PNN-FARALLONES DE CALI"/>
    <s v="Valle del Cauca - Cali"/>
    <s v="CLAUDIA ISABEL ACEVEDO BUENO"/>
    <s v="3155650208"/>
    <s v="claudia.acevedo@parquesnacionales.gov.co"/>
    <s v="No"/>
    <s v="-"/>
  </r>
  <r>
    <x v="2"/>
    <s v="80141607"/>
    <s v="82015 REALIZAR EVENTOS  PARA LAS MESAS CAMPESINAS EN EL MARCO DE LA SUSCRIPCIÓN DE ACUERDOS"/>
    <s v="Febrero"/>
    <s v="Febrero"/>
    <s v="11"/>
    <s v="Meses"/>
    <s v="Mínima cuantía"/>
    <s v="Recursos propios "/>
    <n v="10000000"/>
    <n v="10000000"/>
    <s v="No"/>
    <s v="NA"/>
    <s v="PNN-FARALLONES DE CALI"/>
    <s v="Valle del Cauca - Cali"/>
    <s v="CLAUDIA ISABEL ACEVEDO BUENO"/>
    <s v="3155650208"/>
    <s v="claudia.acevedo@parquesnacionales.gov.co"/>
    <s v="No"/>
    <s v="-"/>
  </r>
  <r>
    <x v="2"/>
    <s v="81101515"/>
    <s v="82016 Construcción de infraestructura ecoturistica en el marco del desarrollo de experiencias a los visitantes del área protegida en los senderos PICO LORO, KM 81 CAMINO AL CIELO "/>
    <s v="Marzo"/>
    <s v="Abril"/>
    <s v="5"/>
    <s v="Meses"/>
    <s v="Licitación pública"/>
    <s v="Recursos propios "/>
    <n v="567141276"/>
    <n v="567141276"/>
    <s v="No"/>
    <s v="NA"/>
    <s v="PNN-FARALLONES DE CALI"/>
    <s v="Valle del Cauca - Cali"/>
    <s v="CLAUDIA ISABEL ACEVEDO BUENO"/>
    <s v="3155650208"/>
    <s v="claudia.acevedo@parquesnacionales.gov.co"/>
    <s v="No"/>
    <s v="-"/>
  </r>
  <r>
    <x v="2"/>
    <s v="81101515"/>
    <s v="82017 Construcción de infraestructura para la administración, vigilancia y control del área protegida"/>
    <s v="Marzo"/>
    <s v="Abril"/>
    <s v="8"/>
    <s v="Meses"/>
    <s v="Licitación pública"/>
    <s v="Recursos propios "/>
    <n v="4390000000"/>
    <n v="4390000000"/>
    <s v="No"/>
    <s v="NA"/>
    <s v="PNN-FARALLONES DE CALI"/>
    <s v="Valle del Cauca - Cali"/>
    <s v="CLAUDIA ISABEL ACEVEDO BUENO"/>
    <s v="3155650208"/>
    <s v="claudia.acevedo@parquesnacionales.gov.co"/>
    <s v="No"/>
    <s v="-"/>
  </r>
  <r>
    <x v="2"/>
    <s v="70151901"/>
    <s v="82018 Mantenimiento de las siembreas de individuos efectuadas en vigencias anteriores, en el marco del servicio de restauración ecosistemica en el área protegida"/>
    <s v="Marzo"/>
    <s v="Marzo"/>
    <s v="10"/>
    <s v="Meses"/>
    <s v="Selección abreviada menor cuantía"/>
    <s v="Recursos propios "/>
    <n v="159566144"/>
    <n v="159566144"/>
    <s v="No"/>
    <s v="NA"/>
    <s v="PNN-FARALLONES DE CALI"/>
    <s v="Valle del Cauca - Cali"/>
    <s v="CLAUDIA ISABEL ACEVEDO BUENO"/>
    <s v="3155650208"/>
    <s v="claudia.acevedo@parquesnacionales.gov.co"/>
    <s v="No"/>
    <s v="-"/>
  </r>
  <r>
    <x v="2"/>
    <s v="26121523"/>
    <s v="82019 Aislamiento de hectareas de restauración en el área protegida"/>
    <s v="Marzo"/>
    <s v="Marzo"/>
    <s v="5"/>
    <s v="Meses"/>
    <s v="Licitación pública"/>
    <s v="Recursos propios "/>
    <n v="180501149"/>
    <n v="180501149"/>
    <s v="No"/>
    <s v="NA"/>
    <s v="PNN-FARALLONES DE CALI"/>
    <s v="Valle del Cauca - Cali"/>
    <s v="CLAUDIA ISABEL ACEVEDO BUENO"/>
    <s v="3155650208"/>
    <s v="claudia.acevedo@parquesnacionales.gov.co"/>
    <s v="No"/>
    <s v="-"/>
  </r>
  <r>
    <x v="2"/>
    <s v="27111602"/>
    <s v="82020 Suministrar los Insumos y herramientas en el marco del servicio de restaruación en las áreas protegidas de la Dirección territorial pacifico"/>
    <s v="Marzo"/>
    <s v="Marzo"/>
    <s v="2"/>
    <s v="Meses"/>
    <s v="Mínima cuantía"/>
    <s v="Recursos propios "/>
    <n v="20000000"/>
    <n v="20000000"/>
    <s v="No"/>
    <s v="NA"/>
    <s v="PNN-FARALLONES DE CALI"/>
    <s v="Valle del Cauca - Cali"/>
    <s v="CLAUDIA ISABEL ACEVEDO BUENO"/>
    <s v="3155650208"/>
    <s v="claudia.acevedo@parquesnacionales.gov.co"/>
    <s v="No"/>
    <s v="-"/>
  </r>
  <r>
    <x v="2"/>
    <s v="80141607"/>
    <s v="82021 Desarrollo de jornadas de educción ambiental, relacionanda al Parque Nacional Natural Farallones como instrumento de preservación y conservacion"/>
    <s v="Marzo"/>
    <s v="Marzo"/>
    <s v="8"/>
    <s v="Meses"/>
    <s v="Mínima cuantía"/>
    <s v="Recursos propios "/>
    <n v="26283925"/>
    <n v="26283925"/>
    <s v="No"/>
    <s v="NA"/>
    <s v="PNN-FARALLONES DE CALI"/>
    <s v="Valle del Cauca - Cali"/>
    <s v="CLAUDIA ISABEL ACEVEDO BUENO"/>
    <s v="3155650208"/>
    <s v="claudia.acevedo@parquesnacionales.gov.co"/>
    <s v="No"/>
    <s v="-"/>
  </r>
  <r>
    <x v="2"/>
    <s v="55121902"/>
    <s v="82022 Diseño y elaboración de stand para la representación de la dirección territorial y sus áreas protegidas adscritas en los diferentes espacios generados por la entidad"/>
    <s v="Abril"/>
    <s v="Abril"/>
    <s v="3"/>
    <s v="Meses"/>
    <s v="Mínima cuantía"/>
    <s v="Recursos propios "/>
    <n v="20000000"/>
    <n v="20000000"/>
    <s v="No"/>
    <s v="NA"/>
    <s v="PNN-FARALLONES DE CALI"/>
    <s v="Valle del Cauca - Cali"/>
    <s v="CLAUDIA ISABEL ACEVEDO BUENO"/>
    <s v="3155650208"/>
    <s v="claudia.acevedo@parquesnacionales.gov.co"/>
    <s v="No"/>
    <s v="-"/>
  </r>
  <r>
    <x v="2"/>
    <s v="82121507"/>
    <s v="82023 Contratar los servicios de contratación de impresiones en cumplimiento de las acciones administrativas y misionales del área protegida"/>
    <s v="Febrero"/>
    <s v="Febrero"/>
    <s v="11"/>
    <s v="Meses"/>
    <s v="Mínima cuantía"/>
    <s v="Recursos propios "/>
    <n v="2000000"/>
    <n v="2000000"/>
    <s v="No"/>
    <s v="NA"/>
    <s v="PNN-FARALLONES DE CALI"/>
    <s v="Valle del Cauca - Cali"/>
    <s v="CLAUDIA ISABEL ACEVEDO BUENO"/>
    <s v="3155650208"/>
    <s v="claudia.acevedo@parquesnacionales.gov.co"/>
    <s v="No"/>
    <s v="-"/>
  </r>
  <r>
    <x v="2"/>
    <s v="77101600"/>
    <s v="82024 Convenio de investigación impactos ambientales por mineria en área protegida"/>
    <s v="Febrero"/>
    <s v="Febrero"/>
    <s v="10"/>
    <s v="Meses"/>
    <s v="Contratación directa."/>
    <s v="Recursos propios "/>
    <n v="280000000"/>
    <n v="280000000"/>
    <s v="No"/>
    <s v="NA"/>
    <s v="PNN-FARALLONES DE CALI"/>
    <s v="Valle del Cauca - Cali"/>
    <s v="CLAUDIA ISABEL ACEVEDO BUENO"/>
    <s v="3155650208"/>
    <s v="claudia.acevedo@parquesnacionales.gov.co"/>
    <s v="No"/>
    <s v="-"/>
  </r>
  <r>
    <x v="2"/>
    <s v="80131501"/>
    <s v="82025 Contrato de arrendamiento para eldesarrollo de las actividades misionales y administrativas del área protegida"/>
    <s v="Febrero"/>
    <s v="Febrero"/>
    <s v="2"/>
    <s v="Meses"/>
    <s v="Contratación directa."/>
    <s v="Recursos propios "/>
    <n v="1545000"/>
    <n v="1545000"/>
    <s v="No"/>
    <s v="NA"/>
    <s v="PNN-FARALLONES DE CALI"/>
    <s v="Valle del Cauca - Cali"/>
    <s v="CLAUDIA ISABEL ACEVEDO BUENO"/>
    <s v="3155650208"/>
    <s v="claudia.acevedo@parquesnacionales.gov.co"/>
    <s v="No"/>
    <s v="-"/>
  </r>
  <r>
    <x v="2"/>
    <s v="53131608"/>
    <s v="82026 Compra de productos de aseo y cafeteria, en el marco de las acciones desarrolladas para la administración y manejo del área protegida"/>
    <s v="Febrero"/>
    <s v="Febrero"/>
    <s v="1"/>
    <s v="Meses"/>
    <s v="Mínima cuantía"/>
    <s v="Recursos propios "/>
    <n v="5150000"/>
    <n v="5150000"/>
    <s v="No"/>
    <s v="NA"/>
    <s v="PNN-FARALLONES DE CALI"/>
    <s v="Valle del Cauca - Cali"/>
    <s v="CLAUDIA ISABEL ACEVEDO BUENO"/>
    <s v="3155650208"/>
    <s v="claudia.acevedo@parquesnacionales.gov.co"/>
    <s v="No"/>
    <s v="-"/>
  </r>
  <r>
    <x v="2"/>
    <s v="80121704"/>
    <s v="82027 Prestación de servicios profesionales en el desarrollo de las acciones precontractuales y contractuales del área protegida "/>
    <s v="Febrero"/>
    <s v="Febrero"/>
    <s v="11"/>
    <s v="Meses"/>
    <s v="Contratación directa."/>
    <s v="Recursos propios "/>
    <n v="37762890"/>
    <n v="37762890"/>
    <s v="No"/>
    <s v="NA"/>
    <s v="PNN-FARALLONES DE CALI"/>
    <s v="Valle del Cauca - Cali"/>
    <s v="CLAUDIA ISABEL ACEVEDO BUENO"/>
    <s v="3155650208"/>
    <s v="claudia.acevedo@parquesnacionales.gov.co"/>
    <s v="No"/>
    <s v="-"/>
  </r>
  <r>
    <x v="2"/>
    <s v="77101604"/>
    <s v="82028 Prestación de servicios profesionales para el desarrollo de las acciones de ordenamiento, regulación y control para disminuir presiones generadas por las actividades relacionadas al ecoturísticas en las áreas protegidas adscritas al a Dirección Territorial Pacifico"/>
    <s v="Febrero"/>
    <s v="Febrero"/>
    <s v="11"/>
    <s v="Meses"/>
    <s v="Contratación directa."/>
    <s v="Recursos propios "/>
    <n v="53024400"/>
    <n v="53024400"/>
    <s v="No"/>
    <s v="NA"/>
    <s v="PNN-FARALLONES DE CALI"/>
    <s v="Valle del Cauca - Cali"/>
    <s v="CLAUDIA ISABEL ACEVEDO BUENO"/>
    <s v="3155650208"/>
    <s v="claudia.acevedo@parquesnacionales.gov.co"/>
    <s v="No"/>
    <s v="-"/>
  </r>
  <r>
    <x v="2"/>
    <s v="70161704"/>
    <s v="82029 Prestación de servicios de apoyo en las diferentes actividades ecoturisticas operativas desarrolladas en el área protegida"/>
    <s v="Febrero"/>
    <s v="Febrero"/>
    <s v="11"/>
    <s v="Meses"/>
    <s v="Contratación directa."/>
    <s v="Recursos propios "/>
    <n v="102196600"/>
    <n v="102196600"/>
    <s v="No"/>
    <s v="NA"/>
    <s v="PNN-FARALLONES DE CALI"/>
    <s v="Valle del Cauca - Cali"/>
    <s v="CLAUDIA ISABEL ACEVEDO BUENO"/>
    <s v="3155650208"/>
    <s v="claudia.acevedo@parquesnacionales.gov.co"/>
    <s v="No"/>
    <s v="-"/>
  </r>
  <r>
    <x v="2"/>
    <s v="80141607"/>
    <s v="82030 Evento de formalizacion de prestadores de servicio en el Area protegida Plan de Ordenamiento Ecoturistico (REPSE)"/>
    <s v="Febrero"/>
    <s v="Febrero"/>
    <s v="10"/>
    <s v="Meses"/>
    <s v="Mínima cuantía"/>
    <s v="Recursos propios "/>
    <n v="20000000"/>
    <n v="20000000"/>
    <s v="No"/>
    <s v="NA"/>
    <s v="PNN-FARALLONES DE CALI"/>
    <s v="Valle del Cauca - Cali"/>
    <s v="CLAUDIA ISABEL ACEVEDO BUENO"/>
    <s v="3155650208"/>
    <s v="claudia.acevedo@parquesnacionales.gov.co"/>
    <s v="No"/>
    <s v="-"/>
  </r>
  <r>
    <x v="2"/>
    <s v="46161604"/>
    <s v="82031 Compra de equipos y materiales para el grupo de interpretes en el área protegida"/>
    <s v="Febrero"/>
    <s v="Febrero"/>
    <s v="2"/>
    <s v="Meses"/>
    <s v="Mínima cuantía"/>
    <s v="Recursos propios "/>
    <n v="20000000"/>
    <n v="20000000"/>
    <s v="No"/>
    <s v="NA"/>
    <s v="PNN-FARALLONES DE CALI"/>
    <s v="Valle del Cauca - Cali"/>
    <s v="CLAUDIA ISABEL ACEVEDO BUENO"/>
    <s v="3155650208"/>
    <s v="claudia.acevedo@parquesnacionales.gov.co"/>
    <s v="No"/>
    <s v="-"/>
  </r>
  <r>
    <x v="2"/>
    <s v="40151519"/>
    <s v="82032 Compra de equipos para la  implementación de baterias sanitarias en un sector del área protegida"/>
    <s v="Marzo"/>
    <s v="Marzo"/>
    <s v="3"/>
    <s v="Meses"/>
    <s v="Mínima cuantía"/>
    <s v="Recursos propios "/>
    <n v="10000000"/>
    <n v="10000000"/>
    <s v="No"/>
    <s v="NA"/>
    <s v="PNN-FARALLONES DE CALI"/>
    <s v="Valle del Cauca - Cali"/>
    <s v="CLAUDIA ISABEL ACEVEDO BUENO"/>
    <s v="3155650208"/>
    <s v="claudia.acevedo@parquesnacionales.gov.co"/>
    <s v="No"/>
    <s v="-"/>
  </r>
  <r>
    <x v="2"/>
    <s v="27111602"/>
    <s v="82033 Mantenimiento de Vallas informativas instaladas en el área protegida"/>
    <s v="Marzo"/>
    <s v="Marzo"/>
    <s v="2"/>
    <s v="Meses"/>
    <s v="Mínima cuantía"/>
    <s v="Recursos propios "/>
    <n v="10000000"/>
    <n v="10000000"/>
    <s v="No"/>
    <s v="NA"/>
    <s v="PNN-FARALLONES DE CALI"/>
    <s v="Valle del Cauca - Cali"/>
    <s v="CLAUDIA ISABEL ACEVEDO BUENO"/>
    <s v="3155650208"/>
    <s v="claudia.acevedo@parquesnacionales.gov.co"/>
    <s v="No"/>
    <s v="-"/>
  </r>
  <r>
    <x v="2"/>
    <s v="82101501"/>
    <s v="82034 Diseño, elaboración e instalación de vallas de información e interpretación en el área protegida"/>
    <s v="Abril"/>
    <s v="Abril"/>
    <s v="5"/>
    <s v="Meses"/>
    <s v="Mínima cuantía"/>
    <s v="Recursos propios "/>
    <n v="40000000"/>
    <n v="40000000"/>
    <s v="No"/>
    <s v="NA"/>
    <s v="PNN-FARALLONES DE CALI"/>
    <s v="Valle del Cauca - Cali"/>
    <s v="CLAUDIA ISABEL ACEVEDO BUENO"/>
    <s v="3155650208"/>
    <s v="claudia.acevedo@parquesnacionales.gov.co"/>
    <s v="No"/>
    <s v="-"/>
  </r>
  <r>
    <x v="2"/>
    <s v="77101604"/>
    <s v="82035 Prestación de servicios profesionales en la implementación de las acciones del procesos sancionatorios ambientales y temas jurídicos misionales de la Dirección Territorial Pacífico"/>
    <s v="Febrero"/>
    <s v="Febrero"/>
    <s v="11"/>
    <s v="Meses"/>
    <s v="Contratación directa."/>
    <s v="Recursos propios "/>
    <n v="53024400"/>
    <n v="53024400"/>
    <s v="No"/>
    <s v="NA"/>
    <s v="PNN-FARALLONES DE CALI"/>
    <s v="Valle del Cauca - Cali"/>
    <s v="CLAUDIA ISABEL ACEVEDO BUENO"/>
    <s v="3155650208"/>
    <s v="claudia.acevedo@parquesnacionales.gov.co"/>
    <s v="No"/>
    <s v="-"/>
  </r>
  <r>
    <x v="2"/>
    <s v="84131503"/>
    <s v="82036 Polizas de seguro para vehiculos de PVC "/>
    <s v="Febrero"/>
    <s v="Febrero"/>
    <s v="11"/>
    <s v="Meses"/>
    <s v="Contratación directa."/>
    <s v="Recursos propios "/>
    <n v="30000000"/>
    <n v="30000000"/>
    <s v="No"/>
    <s v="NA"/>
    <s v="PNN-FARALLONES DE CALI"/>
    <s v="Valle del Cauca - Cali"/>
    <s v="CLAUDIA ISABEL ACEVEDO BUENO"/>
    <s v="3155650208"/>
    <s v="claudia.acevedo@parquesnacionales.gov.co"/>
    <s v="No"/>
    <s v="-"/>
  </r>
  <r>
    <x v="2"/>
    <s v="77101604"/>
    <s v="82037 Prestación de servicios profesionales en la implementación de las acciones del procesos sancionatorios ambientales y temas jurídicos misionales de la Dirección Territorial Pacífico"/>
    <s v="Febrero"/>
    <s v="Febrero"/>
    <s v="11"/>
    <s v="Meses"/>
    <s v="Contratación directa."/>
    <s v="Recursos propios "/>
    <n v="42646120"/>
    <n v="42646120"/>
    <s v="No"/>
    <s v="NA"/>
    <s v="PNN-FARALLONES DE CALI"/>
    <s v="Valle del Cauca - Cali"/>
    <s v="CLAUDIA ISABEL ACEVEDO BUENO"/>
    <s v="3155650208"/>
    <s v="claudia.acevedo@parquesnacionales.gov.co"/>
    <s v="No"/>
    <s v="-"/>
  </r>
  <r>
    <x v="2"/>
    <s v="80111601"/>
    <s v="82038 Prestación de servicios de apoyo a la gestión documental en el seguimiento y remisión de las notificaciones de los procesos Sancionatorios Ambientales."/>
    <s v="Febrero"/>
    <s v="Febrero"/>
    <s v="11"/>
    <s v="Meses"/>
    <s v="Contratación directa."/>
    <s v="Recursos propios "/>
    <n v="26398900"/>
    <n v="26398900"/>
    <s v="No"/>
    <s v="NA"/>
    <s v="PNN-FARALLONES DE CALI"/>
    <s v="Valle del Cauca - Cali"/>
    <s v="CLAUDIA ISABEL ACEVEDO BUENO"/>
    <s v="3155650208"/>
    <s v="claudia.acevedo@parquesnacionales.gov.co"/>
    <s v="No"/>
    <s v="-"/>
  </r>
  <r>
    <x v="2"/>
    <s v="70161704"/>
    <s v="82039 Prestación de servicios de apoyo en las actividades operativas de los recorridos de prevención vigilancia y control realizados en el área protegida."/>
    <s v="Febrero"/>
    <s v="Febrero"/>
    <s v="11"/>
    <s v="Meses"/>
    <s v="Contratación directa."/>
    <s v="Recursos propios "/>
    <n v="111985720"/>
    <n v="111985720"/>
    <s v="No"/>
    <s v="NA"/>
    <s v="PNN-FARALLONES DE CALI"/>
    <s v="Valle del Cauca - Cali"/>
    <s v="CLAUDIA ISABEL ACEVEDO BUENO"/>
    <s v="3155650208"/>
    <s v="claudia.acevedo@parquesnacionales.gov.co"/>
    <s v="No"/>
    <s v="-"/>
  </r>
  <r>
    <x v="2"/>
    <s v="43211508"/>
    <s v="82040 Compra de reurso tecnologicos que permitan fortalecer la capacida de promoción vigilancia y control en el área protegida "/>
    <s v="Marzo"/>
    <s v="Marzo"/>
    <s v="1"/>
    <s v="Meses"/>
    <s v="Mínima cuantía"/>
    <s v="Recursos propios "/>
    <n v="135000000"/>
    <n v="135000000"/>
    <s v="No"/>
    <s v="NA"/>
    <s v="PNN-FARALLONES DE CALI"/>
    <s v="Valle del Cauca - Cali"/>
    <s v="CLAUDIA ISABEL ACEVEDO BUENO"/>
    <s v="3155650208"/>
    <s v="claudia.acevedo@parquesnacionales.gov.co"/>
    <s v="No"/>
    <s v="-"/>
  </r>
  <r>
    <x v="2"/>
    <s v="70161704"/>
    <s v="82041 Prestación de servicios de apoyo en las actividades técnicas de los recorridos de prevención vigilacia y control realizdos en el área protegida"/>
    <s v="Febrero"/>
    <s v="Febrero"/>
    <s v="11"/>
    <s v="Meses"/>
    <s v="Contratación directa."/>
    <s v="Recursos propios "/>
    <n v="266481600"/>
    <n v="266481600"/>
    <s v="No"/>
    <s v="NA"/>
    <s v="PNN-FARALLONES DE CALI"/>
    <s v="Valle del Cauca - Cali"/>
    <s v="CLAUDIA ISABEL ACEVEDO BUENO"/>
    <s v="3155650208"/>
    <s v="claudia.acevedo@parquesnacionales.gov.co"/>
    <s v="No"/>
    <s v="-"/>
  </r>
  <r>
    <x v="2"/>
    <s v="83101601"/>
    <s v="82042 Suministro de recarga de los cilindros de gas propano para el área protegida"/>
    <s v="Febrero"/>
    <s v="Febrero"/>
    <s v="10"/>
    <s v="Meses"/>
    <s v="Mínima cuantía"/>
    <s v="Recursos propios "/>
    <n v="5000000"/>
    <n v="5000000"/>
    <s v="No"/>
    <s v="NA"/>
    <s v="PNN-FARALLONES DE CALI"/>
    <s v="Valle del Cauca - Cali"/>
    <s v="CLAUDIA ISABEL ACEVEDO BUENO"/>
    <s v="3155650208"/>
    <s v="claudia.acevedo@parquesnacionales.gov.co"/>
    <s v="No"/>
    <s v="-"/>
  </r>
  <r>
    <x v="2"/>
    <s v="70161704"/>
    <s v="82043 Prestación de servicios de apoyo en las actividades tecnicas de los recorridos de prevención vigilacia y control realizados en el área protegida"/>
    <s v="Febrero"/>
    <s v="Febrero"/>
    <s v="11"/>
    <s v="Meses"/>
    <s v="Contratación directa."/>
    <s v="Recursos propios "/>
    <n v="63719920"/>
    <n v="63719920"/>
    <s v="No"/>
    <s v="NA"/>
    <s v="PNN-FARALLONES DE CALI"/>
    <s v="Valle del Cauca - Cali"/>
    <s v="CLAUDIA ISABEL ACEVEDO BUENO"/>
    <s v="3155650208"/>
    <s v="claudia.acevedo@parquesnacionales.gov.co"/>
    <s v="No"/>
    <s v="-"/>
  </r>
  <r>
    <x v="2"/>
    <s v="10122100"/>
    <s v="82044 compra de insumos para el sostenimiento de los semoviente, medios de tranporte para los recorridos de prevención vigilancia y control de las áreas protegidas"/>
    <s v="Febrero"/>
    <s v="Febrero"/>
    <s v="10"/>
    <s v="Meses"/>
    <s v="Mínima cuantía"/>
    <s v="Recursos propios "/>
    <n v="10000000"/>
    <n v="10000000"/>
    <s v="No"/>
    <s v="NA"/>
    <s v="PNN-FARALLONES DE CALI"/>
    <s v="Valle del Cauca - Cali"/>
    <s v="CLAUDIA ISABEL ACEVEDO BUENO"/>
    <s v="3155650208"/>
    <s v="claudia.acevedo@parquesnacionales.gov.co"/>
    <s v="No"/>
    <s v="-"/>
  </r>
  <r>
    <x v="2"/>
    <s v="77101604"/>
    <s v="82045 prestación de servicios profesionales en la generación de conceptos tecnicos ambientales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2"/>
    <s v="77101604"/>
    <s v="82046 Prestación de servicios profesionales generación de la información espacial y geográfica,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2"/>
    <s v="78181500"/>
    <s v="82047 Servicio de Mantenimiento Preventivo y Correctivo, incluyendo repuestos originales y mano de obra calificada, para las lanchas asignadas al área protegida"/>
    <s v="Febrero"/>
    <s v="Febrero"/>
    <s v="10"/>
    <s v="Meses"/>
    <s v="Mínima cuantía"/>
    <s v="Recursos propios "/>
    <n v="18000000"/>
    <n v="18000000"/>
    <s v="No"/>
    <s v="NA"/>
    <s v="PNN-FARALLONES DE CALI"/>
    <s v="Valle del Cauca - Cali"/>
    <s v="CLAUDIA ISABEL ACEVEDO BUENO"/>
    <s v="3155650208"/>
    <s v="claudia.acevedo@parquesnacionales.gov.co"/>
    <s v="No"/>
    <s v="-"/>
  </r>
  <r>
    <x v="2"/>
    <s v="70161704"/>
    <s v="82048 Prestación de servicios de apoyo a las acctividade del proceso de gestión documental en el área protegida"/>
    <s v="Febrero"/>
    <s v="Febrero"/>
    <s v="11"/>
    <s v="Meses"/>
    <s v="Contratación directa."/>
    <s v="Recursos propios "/>
    <n v="26398900"/>
    <n v="26398900"/>
    <s v="No"/>
    <s v="NA"/>
    <s v="PNN-FARALLONES DE CALI"/>
    <s v="Valle del Cauca - Cali"/>
    <s v="CLAUDIA ISABEL ACEVEDO BUENO"/>
    <s v="3155650208"/>
    <s v="claudia.acevedo@parquesnacionales.gov.co"/>
    <s v="No"/>
    <s v="-"/>
  </r>
  <r>
    <x v="2"/>
    <s v="70161704"/>
    <s v="82049 Prestación de servicios de apoyo en la  implementación de las acciones de los procesos sancionatorios ambientales y temas jurídicos misionales"/>
    <s v="Febrero"/>
    <s v="Febrero"/>
    <s v="11"/>
    <s v="Meses"/>
    <s v="Contratación directa."/>
    <s v="Recursos propios "/>
    <n v="22206800"/>
    <n v="22206800"/>
    <s v="No"/>
    <s v="NA"/>
    <s v="PNN-FARALLONES DE CALI"/>
    <s v="Valle del Cauca - Cali"/>
    <s v="CLAUDIA ISABEL ACEVEDO BUENO"/>
    <s v="3155650208"/>
    <s v="claudia.acevedo@parquesnacionales.gov.co"/>
    <s v="No"/>
    <s v="-"/>
  </r>
  <r>
    <x v="2"/>
    <s v="78181901"/>
    <s v="82050 Prestación de servicios para el mantenimiento  de los medios de transporte del área protegida"/>
    <s v="Febrero"/>
    <s v="Febrero"/>
    <s v="10"/>
    <s v="Meses"/>
    <s v="Mínima cuantía"/>
    <s v="Recursos propios "/>
    <n v="60000000"/>
    <n v="60000000"/>
    <s v="No"/>
    <s v="NA"/>
    <s v="PNN-FARALLONES DE CALI"/>
    <s v="Valle del Cauca - Cali"/>
    <s v="CLAUDIA ISABEL ACEVEDO BUENO"/>
    <s v="3155650208"/>
    <s v="claudia.acevedo@parquesnacionales.gov.co"/>
    <s v="No"/>
    <s v="-"/>
  </r>
  <r>
    <x v="2"/>
    <s v="70161704"/>
    <s v="82051 Prestación de servicios de apoyo en las actividades tecnicas de los recorridos de prevención vigilacia y control realizados en el área protegida"/>
    <s v="Febrero"/>
    <s v="Febrero"/>
    <s v="11"/>
    <s v="Meses"/>
    <s v="Contratación directa."/>
    <s v="Recursos propios "/>
    <n v="88827200"/>
    <n v="88827200"/>
    <s v="No"/>
    <s v="NA"/>
    <s v="PNN-FARALLONES DE CALI"/>
    <s v="Valle del Cauca - Cali"/>
    <s v="CLAUDIA ISABEL ACEVEDO BUENO"/>
    <s v="3155650208"/>
    <s v="claudia.acevedo@parquesnacionales.gov.co"/>
    <s v="No"/>
    <s v="-"/>
  </r>
  <r>
    <x v="2"/>
    <s v="77101604"/>
    <s v="82052 Prestar los servicios profesionales en el desarrollo de las actividades del proceso sancionatorio ambiental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2"/>
    <s v="80131500"/>
    <s v="82053 Arrendamiento de un espacio para la estación de la lanchas "/>
    <s v="Febrero"/>
    <s v="Febrero"/>
    <s v="11"/>
    <s v="Meses"/>
    <s v="Contratación directa."/>
    <s v="Recursos propios "/>
    <n v="12000000"/>
    <n v="12000000"/>
    <s v="No"/>
    <s v="NA"/>
    <s v="PNN-FARALLONES DE CALI"/>
    <s v="Valle del Cauca - Cali"/>
    <s v="CLAUDIA ISABEL ACEVEDO BUENO"/>
    <s v="3155650208"/>
    <s v="claudia.acevedo@parquesnacionales.gov.co"/>
    <s v="No"/>
    <s v="-"/>
  </r>
  <r>
    <x v="2"/>
    <s v="39121321"/>
    <s v="82054 Compra de insumos y herramientas basicas para el mantenimiento locativos y manejo de residuos sólidos del área protegida "/>
    <s v="Febrero"/>
    <s v="Febrero"/>
    <s v="3"/>
    <s v="Meses"/>
    <s v="Mínima cuantía"/>
    <s v="Recursos propios "/>
    <n v="8727953"/>
    <n v="8727953"/>
    <s v="No"/>
    <s v="NA"/>
    <s v="PNN-FARALLONES DE CALI"/>
    <s v="Valle del Cauca - Cali"/>
    <s v="CLAUDIA ISABEL ACEVEDO BUENO"/>
    <s v="3155650208"/>
    <s v="claudia.acevedo@parquesnacionales.gov.co"/>
    <s v="No"/>
    <s v="-"/>
  </r>
  <r>
    <x v="2"/>
    <s v="77101604"/>
    <s v="82055 Prestación de servicios profesionales en el seguimiento a permisos de vertimient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2"/>
    <s v="70161704"/>
    <s v="82056 Prestación de servicios de apoyo al seguimiento de permisos de vertimiento en el área protegida"/>
    <s v="Febrero"/>
    <s v="Febrero"/>
    <s v="11"/>
    <s v="Meses"/>
    <s v="Contratación directa."/>
    <s v="Recursos propios "/>
    <n v="31859960"/>
    <n v="31859960"/>
    <s v="No"/>
    <s v="NA"/>
    <s v="PNN-FARALLONES DE CALI"/>
    <s v="Valle del Cauca - Cali"/>
    <s v="CLAUDIA ISABEL ACEVEDO BUENO"/>
    <s v="3155650208"/>
    <s v="claudia.acevedo@parquesnacionales.gov.co"/>
    <s v="No"/>
    <s v="-"/>
  </r>
  <r>
    <x v="2"/>
    <s v="50201700"/>
    <s v="82057 Compra de elemento de campaña para los recorridos de prevención vigilancia y control desarrolados en área "/>
    <s v="Febrero"/>
    <s v="Febrero"/>
    <s v="11"/>
    <s v="Meses"/>
    <s v="Mínima cuantía"/>
    <s v="Recursos propios "/>
    <n v="20000000"/>
    <n v="20000000"/>
    <s v="No"/>
    <s v="NA"/>
    <s v="PNN-FARALLONES DE CALI"/>
    <s v="Valle del Cauca - Cali"/>
    <s v="CLAUDIA ISABEL ACEVEDO BUENO"/>
    <s v="3155650208"/>
    <s v="claudia.acevedo@parquesnacionales.gov.co"/>
    <s v="No"/>
    <s v="-"/>
  </r>
  <r>
    <x v="2"/>
    <s v="71101602"/>
    <s v="82058 Cierre de socavones como medida de prevención y mitigación en el área protegida"/>
    <s v="Junio"/>
    <s v="Junio"/>
    <s v="1"/>
    <s v="Meses"/>
    <s v="Licitación pública"/>
    <s v="Recursos propios "/>
    <n v="750000000"/>
    <n v="750000000"/>
    <s v="No"/>
    <s v="NA"/>
    <s v="PNN-FARALLONES DE CALI"/>
    <s v="Valle del Cauca - Cali"/>
    <s v="CLAUDIA ISABEL ACEVEDO BUENO"/>
    <s v="3155650208"/>
    <s v="claudia.acevedo@parquesnacionales.gov.co"/>
    <s v="No"/>
    <s v="-"/>
  </r>
  <r>
    <x v="2"/>
    <s v="77101604"/>
    <s v="82059 Aunar esfuerzos para la caracterización de la composición florística de los ecosistemas de alta montaña del PNN Farallones de Cali y la afectación de la minería ilegal a este grupo taxonómico"/>
    <s v="Marzo"/>
    <s v="Marzo"/>
    <s v="10"/>
    <s v="Meses"/>
    <s v="Contratación directa."/>
    <s v="Recursos propios "/>
    <n v="100000000"/>
    <n v="100000000"/>
    <s v="No"/>
    <s v="NA"/>
    <s v="PNN-FARALLONES DE CALI"/>
    <s v="Valle del Cauca - Cali"/>
    <s v="CLAUDIA ISABEL ACEVEDO BUENO"/>
    <s v="3155650208"/>
    <s v="claudia.acevedo@parquesnacionales.gov.co"/>
    <s v="No"/>
    <s v="-"/>
  </r>
  <r>
    <x v="2"/>
    <s v="77101604"/>
    <s v="82060 Prestar los servicios profesionales en el desarrollo del procedimiento jurídico (estudio de títulos) para el saneamiento predial en las áreas protegidas de la Dirección Territorial Pacífico"/>
    <s v="Febrero"/>
    <s v="Febrero"/>
    <s v="11"/>
    <s v="Meses"/>
    <s v="Contratación directa."/>
    <s v="Recursos propios "/>
    <n v="44433304"/>
    <n v="44433304"/>
    <s v="No"/>
    <s v="NA"/>
    <s v="PNN-FARALLONES DE CALI"/>
    <s v="Valle del Cauca - Cali"/>
    <s v="CLAUDIA ISABEL ACEVEDO BUENO"/>
    <s v="3155650208"/>
    <s v="claudia.acevedo@parquesnacionales.gov.co"/>
    <s v="No"/>
    <s v="-"/>
  </r>
  <r>
    <x v="2"/>
    <s v="77101604"/>
    <s v="82061 Prestación de servicios profesionales en el desarrollo de  a los acuerdos de uso, ocupación y tenencia de predios"/>
    <s v="Febrero"/>
    <s v="Febrero"/>
    <s v="11"/>
    <s v="Meses"/>
    <s v="Contratación directa."/>
    <s v="Recursos propios "/>
    <n v="33990000"/>
    <n v="33990000"/>
    <s v="No"/>
    <s v="NA"/>
    <s v="PNN-FARALLONES DE CALI"/>
    <s v="Valle del Cauca - Cali"/>
    <s v="CLAUDIA ISABEL ACEVEDO BUENO"/>
    <s v="3155650208"/>
    <s v="claudia.acevedo@parquesnacionales.gov.co"/>
    <s v="No"/>
    <s v="-"/>
  </r>
  <r>
    <x v="2"/>
    <s v="43211905"/>
    <s v="82062 COMPRA DE EQUIPAMIENTO PARA  IMPLEMENTACIÓN DE   ACUERDOS "/>
    <s v="Febrero"/>
    <s v="Febrero"/>
    <s v="5"/>
    <s v="Meses"/>
    <s v="Selección abreviada menor cuantía"/>
    <s v="Recursos propios "/>
    <n v="470000000"/>
    <n v="470000000"/>
    <s v="No"/>
    <s v="NA"/>
    <s v="PNN-FARALLONES DE CALI"/>
    <s v="Valle del Cauca - Cali"/>
    <s v="CLAUDIA ISABEL ACEVEDO BUENO"/>
    <s v="3155650208"/>
    <s v="claudia.acevedo@parquesnacionales.gov.co"/>
    <s v="No"/>
    <s v="-"/>
  </r>
  <r>
    <x v="2"/>
    <s v="77101604"/>
    <s v="82063 Prestación de servicios profesionales en la implementación, desarrollo y seguimiento de  los acuerdo de uso, ocupación y tenencia de predios"/>
    <s v="Febrero"/>
    <s v="Febrero"/>
    <s v="11"/>
    <s v="Meses"/>
    <s v="Contratación directa."/>
    <s v="Recursos propios "/>
    <n v="46453000"/>
    <n v="46453000"/>
    <s v="No"/>
    <s v="NA"/>
    <s v="PNN-FARALLONES DE CALI"/>
    <s v="Valle del Cauca - Cali"/>
    <s v="CLAUDIA ISABEL ACEVEDO BUENO"/>
    <s v="3155650208"/>
    <s v="claudia.acevedo@parquesnacionales.gov.co"/>
    <s v="No"/>
    <s v="-"/>
  </r>
  <r>
    <x v="2"/>
    <s v="77101604"/>
    <s v="82064 Prestación de servicios de apoyo en el desarrollo de las acciones operativas de los acuerdos de uso, ocupación y tenencia de predios"/>
    <s v="Febrero"/>
    <s v="Febrero"/>
    <s v="11"/>
    <s v="Meses"/>
    <s v="Contratación directa."/>
    <s v="Recursos propios "/>
    <n v="31995920"/>
    <n v="31995920"/>
    <s v="No"/>
    <s v="NA"/>
    <s v="PNN-FARALLONES DE CALI"/>
    <s v="Valle del Cauca - Cali"/>
    <s v="CLAUDIA ISABEL ACEVEDO BUENO"/>
    <s v="3155650208"/>
    <s v="claudia.acevedo@parquesnacionales.gov.co"/>
    <s v="No"/>
    <s v="-"/>
  </r>
  <r>
    <x v="2"/>
    <s v="77101604"/>
    <s v="82065 Prestación de servicios profesionales en laimplementación y desarrollo de  los acuerdo de uso, ocupación y tenencia de predios"/>
    <s v="Febrero"/>
    <s v="Febrero"/>
    <s v="11"/>
    <s v="Meses"/>
    <s v="Contratación directa."/>
    <s v="Recursos propios "/>
    <n v="42646120"/>
    <n v="42646120"/>
    <s v="No"/>
    <s v="NA"/>
    <s v="PNN-FARALLONES DE CALI"/>
    <s v="Valle del Cauca - Cali"/>
    <s v="CLAUDIA ISABEL ACEVEDO BUENO"/>
    <s v="3155650208"/>
    <s v="claudia.acevedo@parquesnacionales.gov.co"/>
    <s v="No"/>
    <s v="-"/>
  </r>
  <r>
    <x v="2"/>
    <s v="77101604"/>
    <s v="82066 Profesional encargado del levantamiento de información en el marco de la valoración y servicios ecosistemicos del PNN Farallones de Cali"/>
    <s v="Febrero"/>
    <s v="Febrero"/>
    <s v="11"/>
    <s v="Meses"/>
    <s v="Contratación directa."/>
    <s v="Recursos propios "/>
    <n v="64581000"/>
    <n v="64581000"/>
    <s v="No"/>
    <s v="NA"/>
    <s v="PNN-FARALLONES DE CALI"/>
    <s v="Valle del Cauca - Cali"/>
    <s v="CLAUDIA ISABEL ACEVEDO BUENO"/>
    <s v="3155650208"/>
    <s v="claudia.acevedo@parquesnacionales.gov.co"/>
    <s v="No"/>
    <s v="-"/>
  </r>
  <r>
    <x v="2"/>
    <s v="70161704"/>
    <s v="82067 Prestación de servicios de apoyo en el desarrollo de las acciones operativas en el servicio de restauración ecosistemico d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2"/>
    <s v="70161704"/>
    <s v="82068 Prestación de servicios de apoyo en el desarrollo de las acciones técnicas en el servicio de restauración ecosistemico del área protegida"/>
    <s v="Febrero"/>
    <s v="Febrero"/>
    <s v="11"/>
    <s v="Meses"/>
    <s v="Contratación directa."/>
    <s v="Recursos propios "/>
    <n v="52797800"/>
    <n v="52797800"/>
    <s v="No"/>
    <s v="NA"/>
    <s v="PNN-FARALLONES DE CALI"/>
    <s v="Valle del Cauca - Cali"/>
    <s v="CLAUDIA ISABEL ACEVEDO BUENO"/>
    <s v="3155650208"/>
    <s v="claudia.acevedo@parquesnacionales.gov.co"/>
    <s v="No"/>
    <s v="-"/>
  </r>
  <r>
    <x v="2"/>
    <s v="70161704"/>
    <s v="82069 Prestación de servicios profesionales en las acciones desarrolladas en el marco del servicio de restauración de ecosistemas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2"/>
    <s v="77101600"/>
    <s v="82070 Anuar esfuerzos en el marco del fortalecer el servicio de restauración activa en área protegida"/>
    <s v="Marzo"/>
    <s v="Marzo"/>
    <s v="10"/>
    <s v="Meses"/>
    <s v="Contratación directa."/>
    <s v="Recursos propios "/>
    <n v="100000000"/>
    <n v="100000000"/>
    <s v="No"/>
    <s v="NA"/>
    <s v="PNN-FARALLONES DE CALI"/>
    <s v="Valle del Cauca - Cali"/>
    <s v="CLAUDIA ISABEL ACEVEDO BUENO"/>
    <s v="3155650208"/>
    <s v="claudia.acevedo@parquesnacionales.gov.co"/>
    <s v="No"/>
    <s v="-"/>
  </r>
  <r>
    <x v="2"/>
    <s v="77101604"/>
    <s v="82071 Prestación de servicios profesionales en el desarrollo de las acciones de educccion informal desarrollada en el área protegida"/>
    <s v="Febrero"/>
    <s v="Febrero"/>
    <s v="11"/>
    <s v="Meses"/>
    <s v="Contratación directa."/>
    <s v="Recursos propios "/>
    <n v="33990000"/>
    <n v="33990000"/>
    <s v="No"/>
    <s v="NA"/>
    <s v="PNN-FARALLONES DE CALI"/>
    <s v="Valle del Cauca - Cali"/>
    <s v="CLAUDIA ISABEL ACEVEDO BUENO"/>
    <s v="3155650208"/>
    <s v="claudia.acevedo@parquesnacionales.gov.co"/>
    <s v="No"/>
    <s v="-"/>
  </r>
  <r>
    <x v="2"/>
    <s v="77101604"/>
    <s v="82072 Prestar servicios profesionales de comunicación y diseño, para generar valoración social del patrimonio natural y cultural, aportando a la visibilización y posicionamiento de las medidas de manejo en el PNN Farallones de Cali."/>
    <s v="Febrero"/>
    <s v="Febrero"/>
    <s v="11"/>
    <s v="Meses"/>
    <s v="Contratación directa."/>
    <s v="Recursos propios "/>
    <n v="37762890"/>
    <n v="37762890"/>
    <s v="No"/>
    <s v="NA"/>
    <s v="PNN-FARALLONES DE CALI"/>
    <s v="Valle del Cauca - Cali"/>
    <s v="CLAUDIA ISABEL ACEVEDO BUENO"/>
    <s v="3155650208"/>
    <s v="claudia.acevedo@parquesnacionales.gov.co"/>
    <s v="No"/>
    <s v="-"/>
  </r>
  <r>
    <x v="2"/>
    <s v="44103103"/>
    <s v="82073 Compra de insumos y materiales para el desarrollo de las acciones educativas informales en el área protegida"/>
    <s v="Marzo"/>
    <s v="Marzo"/>
    <s v="1"/>
    <s v="Meses"/>
    <s v="Mínima cuantía"/>
    <s v="Recursos propios "/>
    <n v="2000000"/>
    <n v="2000000"/>
    <s v="No"/>
    <s v="NA"/>
    <s v="PNN-FARALLONES DE CALI"/>
    <s v="Valle del Cauca - Cali"/>
    <s v="CLAUDIA ISABEL ACEVEDO BUENO"/>
    <s v="3155650208"/>
    <s v="claudia.acevedo@parquesnacionales.gov.co"/>
    <s v="No"/>
    <s v="-"/>
  </r>
  <r>
    <x v="2"/>
    <s v="77101604"/>
    <s v="82074 Prestar los servicios profesionales para el seguimient y desarrollo de las actividades relacionadas con la implementación de la estrategia de investigación y monitore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2"/>
    <s v="45121504"/>
    <s v="82075 Compra de equipos y materiales esenciales en el desarrollo de las acciones de monitoreo e investigación desarrolladas en el área protegida"/>
    <s v="Febrero"/>
    <s v="Febrero"/>
    <s v="2"/>
    <s v="Meses"/>
    <s v="Mínima cuantía"/>
    <s v="Recursos propios "/>
    <n v="44650000"/>
    <n v="44650000"/>
    <s v="No"/>
    <s v="NA"/>
    <s v="PNN-FARALLONES DE CALI"/>
    <s v="Valle del Cauca - Cali"/>
    <s v="CLAUDIA ISABEL ACEVEDO BUENO"/>
    <s v="3155650208"/>
    <s v="claudia.acevedo@parquesnacionales.gov.co"/>
    <s v="No"/>
    <s v="-"/>
  </r>
  <r>
    <x v="2"/>
    <s v="77101604"/>
    <s v="82076 Prestar los servicios profesionales para el desarrollo de las actividades relacionadas con la implementación de la estrategia de investigación y monitoreo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2"/>
    <s v="77101604"/>
    <s v="82077 Prestación de servicio de apoyo en el desarrollo de las actividades tecnicas relacionados con la estrategia de monitoreo e investigación en el área. "/>
    <s v="Febrero"/>
    <s v="Febrero"/>
    <s v="11"/>
    <s v="Meses"/>
    <s v="Contratación directa."/>
    <s v="Recursos propios "/>
    <n v="44413600"/>
    <n v="44413600"/>
    <s v="No"/>
    <s v="NA"/>
    <s v="PNN-FARALLONES DE CALI"/>
    <s v="Valle del Cauca - Cali"/>
    <s v="CLAUDIA ISABEL ACEVEDO BUENO"/>
    <s v="3155650208"/>
    <s v="claudia.acevedo@parquesnacionales.gov.co"/>
    <s v="No"/>
    <s v="-"/>
  </r>
  <r>
    <x v="2"/>
    <s v="81101515"/>
    <s v="82078 Mejorar la infraestructura en el marco de la administración, vigilancia y control del área protegida"/>
    <s v="Marzo"/>
    <s v="Abril"/>
    <s v="5"/>
    <s v="Meses"/>
    <s v="Selección abreviada menor cuantía"/>
    <s v="Recursos propios "/>
    <n v="132935327"/>
    <n v="132935327"/>
    <s v="No"/>
    <s v="NA"/>
    <s v="PNN-FARALLONES DE CALI"/>
    <s v="Valle del Cauca - Cali"/>
    <s v="CLAUDIA ISABEL ACEVEDO BUENO"/>
    <s v="3155650208"/>
    <s v="claudia.acevedo@parquesnacionales.gov.co"/>
    <s v="No"/>
    <s v="-"/>
  </r>
  <r>
    <x v="2"/>
    <s v="70161704"/>
    <s v="82079 Prestación de servicios profesionales en las acciones desarrolladas en el marco de las estrategias especiales de manejo implementadas en la administración y manejo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2"/>
    <s v="80141607"/>
    <s v="82080 Desarrollo de eventos de estrategias especiales en el marco de la administración y manejo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2"/>
    <s v="77101600"/>
    <s v="82081 Anuar esfuerzo con comunidades en el marco de las estrategias especiales de manejo del servicio de administración y manejo del área protegida "/>
    <s v="Febrero"/>
    <s v="Febrero"/>
    <s v="10"/>
    <s v="Meses"/>
    <s v="Contratación directa."/>
    <s v="Recursos propios "/>
    <n v="600000000"/>
    <n v="600000000"/>
    <s v="No"/>
    <s v="NA"/>
    <s v="PNN-FARALLONES DE CALI"/>
    <s v="Valle del Cauca - Cali"/>
    <s v="CLAUDIA ISABEL ACEVEDO BUENO"/>
    <s v="3155650208"/>
    <s v="claudia.acevedo@parquesnacionales.gov.co"/>
    <s v="No"/>
    <s v="-"/>
  </r>
  <r>
    <x v="2"/>
    <s v="70161704"/>
    <s v="82082 Prestación de servicio de apoyo en el desarrollo de las actividades tecnicas relacionados con las estrategias especiales de manejo en el área protegida"/>
    <s v="Febrero"/>
    <s v="Febrero"/>
    <s v="11"/>
    <s v="Meses"/>
    <s v="Contratación directa."/>
    <s v="Recursos propios "/>
    <n v="22206800"/>
    <n v="22206800"/>
    <s v="No"/>
    <s v="NA"/>
    <s v="PNN-FARALLONES DE CALI"/>
    <s v="Valle del Cauca - Cali"/>
    <s v="CLAUDIA ISABEL ACEVEDO BUENO"/>
    <s v="3155650208"/>
    <s v="claudia.acevedo@parquesnacionales.gov.co"/>
    <s v="No"/>
    <s v="-"/>
  </r>
  <r>
    <x v="2"/>
    <s v="70161704"/>
    <s v="82083 Prestación de servicio de apoyo en el desarrollo de las acciones operativas relacionados con las estrategias especiales de manejo en 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2"/>
    <s v="93131608"/>
    <s v="82084 suministro de raciones de campaña para el desarrollo de los recorridos de prevención vigilancia y control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2"/>
    <s v="77101600"/>
    <s v="83026 Aunar esfuerzos para la articulación, la generación y análisis de información del monitoreo e investigación en el área protegida"/>
    <s v="Junio"/>
    <s v="Junio"/>
    <s v="4"/>
    <s v="Meses"/>
    <s v="Contratación directa."/>
    <s v="Recursos propios "/>
    <n v="100000000"/>
    <n v="100000000"/>
    <s v="No"/>
    <s v="NA"/>
    <s v="PNN GORGONA"/>
    <s v="Cauca - Guapi"/>
    <s v="DANIEL ALBERTO AGUDELO OSORIO"/>
    <s v="3043560003"/>
    <s v="daniel.agudelo@parquesnacionales.gov.co"/>
    <s v="No"/>
    <s v="-"/>
  </r>
  <r>
    <x v="2"/>
    <s v="45121512"/>
    <s v="83027 Compra de equipos para el desarrollo de las actividades de monitoreos de acuerdos con los diseños establecidoss"/>
    <s v="Julio"/>
    <s v="Julio"/>
    <s v="6"/>
    <s v="Meses"/>
    <s v="Mínima cuantía"/>
    <s v="Recursos propios "/>
    <n v="20000000"/>
    <n v="20000000"/>
    <s v="No"/>
    <s v="NA"/>
    <s v="PNN GORGONA"/>
    <s v="Cauca - Guapi"/>
    <s v="DANIEL ALBERTO AGUDELO OSORIO"/>
    <s v="3043560003"/>
    <s v="daniel.agudelo@parquesnacionales.gov.co"/>
    <s v="No"/>
    <s v="-"/>
  </r>
  <r>
    <x v="2"/>
    <s v="43211508"/>
    <s v="84022 Compra de equipos tecnologicos para el desarrollo de las actividades administrativas y misonales del área protegida"/>
    <s v="Marzo"/>
    <s v="Marzo"/>
    <s v="1"/>
    <s v="Meses"/>
    <s v="Mínima cuantía"/>
    <s v="Recursos propios "/>
    <n v="4000000"/>
    <n v="4000000"/>
    <s v="No"/>
    <s v="NA"/>
    <s v="PNN-LOS KATIOS"/>
    <s v="Antioquia - Turbo"/>
    <s v="NANCY MURILLO BOHORQUEZ"/>
    <s v="3137437637"/>
    <s v="nancy.murillo@parquesnacionales.gov.co"/>
    <s v="No"/>
    <s v="-"/>
  </r>
  <r>
    <x v="2"/>
    <s v="43211508"/>
    <s v="84023 Compra de equipos tecnologicos para el fortalecimiento  de las actividades de prevención Vigilancia y control desarrolladas  en el área protegida"/>
    <s v="Marzo"/>
    <s v="Marzo"/>
    <s v="1"/>
    <s v="Meses"/>
    <s v="Mínima cuantía"/>
    <s v="Recursos propios "/>
    <n v="5000000"/>
    <n v="5000000"/>
    <s v="No"/>
    <s v="NA"/>
    <s v="PNN-LOS KATIOS"/>
    <s v="Antioquia - Turbo"/>
    <s v="NANCY MURILLO BOHORQUEZ"/>
    <s v="3137437637"/>
    <s v="nancy.murillo@parquesnacionales.gov.co"/>
    <s v="No"/>
    <s v="-"/>
  </r>
  <r>
    <x v="2"/>
    <s v="56101703"/>
    <s v="84024 Compra de Mobiliario y enseres de oficina para el equipamento de las Oficinas del area protegidas, en donde se planifcan las actividades misionales de el área protegida  a desarrollar"/>
    <s v="Abril"/>
    <s v="Abril"/>
    <s v="2"/>
    <s v="Meses"/>
    <s v="Mínima cuantía"/>
    <s v="Recursos propios "/>
    <n v="12000000"/>
    <n v="12000000"/>
    <s v="No"/>
    <s v="NA"/>
    <s v="PNN-LOS KATIOS"/>
    <s v="Antioquia - Turbo"/>
    <s v="NANCY MURILLO BOHORQUEZ"/>
    <s v="3137437637"/>
    <s v="nancy.murillo@parquesnacionales.gov.co"/>
    <s v="No"/>
    <s v="-"/>
  </r>
  <r>
    <x v="2"/>
    <s v="73152108"/>
    <s v="84025 Mantenimiento del Sistema fotovoltaíco, que garantice la optima administación y desarrollo de las acciones misionales del área protegida"/>
    <s v="Abril"/>
    <s v="Abril"/>
    <s v="4"/>
    <s v="Meses"/>
    <s v="Mínima cuantía"/>
    <s v="Recursos propios "/>
    <n v="30000000"/>
    <n v="30000000"/>
    <s v="No"/>
    <s v="NA"/>
    <s v="PNN-LOS KATIOS"/>
    <s v="Antioquia - Turbo"/>
    <s v="NANCY MURILLO BOHORQUEZ"/>
    <s v="3137437637"/>
    <s v="nancy.murillo@parquesnacionales.gov.co"/>
    <s v="No"/>
    <s v="-"/>
  </r>
  <r>
    <x v="2"/>
    <s v="92101901"/>
    <s v="86016 Compra de accesorios y equipamentos de navegación, para las embarcaciones del área protegida"/>
    <s v="Abril"/>
    <s v="Marzo"/>
    <s v="4"/>
    <s v="Meses"/>
    <s v="Mínima cuantía"/>
    <s v="Recursos propios "/>
    <n v="10000000"/>
    <n v="10000000"/>
    <s v="No"/>
    <s v="NA"/>
    <s v="PNN SANQUIANGA"/>
    <s v="Nariño - La Tola"/>
    <s v="GUSTAVO ADOLFO MAYOR "/>
    <s v="3113440941"/>
    <s v="gustavo.mayor@parquesnacionales.gov.co"/>
    <s v="No"/>
    <s v="-"/>
  </r>
  <r>
    <x v="2"/>
    <s v="77101600"/>
    <s v="86017 Anuar esfuerzos con universidades y actores locales como fortalecimiento del servicio de restauración activa de ecosistemas en el área protegida"/>
    <s v="Abril"/>
    <s v="Abril"/>
    <s v="7"/>
    <s v="Meses"/>
    <s v="Contratación directa."/>
    <s v="Recursos propios "/>
    <n v="30000000"/>
    <n v="30000000"/>
    <s v="No"/>
    <s v="NA"/>
    <s v="PNN SANQUIANGA"/>
    <s v="Nariño - La Tola"/>
    <s v="GUSTAVO ADOLFO MAYOR "/>
    <s v="3113440941"/>
    <s v="gustavo.mayor@parquesnacionales.gov.co"/>
    <s v="No"/>
    <s v="-"/>
  </r>
  <r>
    <x v="2"/>
    <s v="77101600"/>
    <s v="86018 Convenio interadministrativo con el consejo comunitario en el área para fortalecer el servicio de administración y manejo de áreas protegidas."/>
    <s v="Marzo"/>
    <s v="Marzo"/>
    <s v="8"/>
    <s v="Meses"/>
    <s v="Contratación régimen especial (con ofertas) "/>
    <s v="Recursos propios "/>
    <n v="30000000"/>
    <n v="30000000"/>
    <s v="No"/>
    <s v="NA"/>
    <s v="PNN SANQUIANGA"/>
    <s v="Nariño - La Tola"/>
    <s v="GUSTAVO ADOLFO MAYOR "/>
    <s v="3113440941"/>
    <s v="gustavo.mayor@parquesnacionales.gov.co"/>
    <s v="No"/>
    <s v="-"/>
  </r>
  <r>
    <x v="2"/>
    <s v="43191510"/>
    <s v="87017 Compra de accesorios y equipamentos de navegación, para las embarcaciones del área protegida"/>
    <s v="Mayo"/>
    <s v="Junio"/>
    <s v="1"/>
    <s v="Meses"/>
    <s v="Mínima cuantía"/>
    <s v="Recursos propios "/>
    <n v="4000000"/>
    <n v="4000000"/>
    <s v="No"/>
    <s v="NA"/>
    <s v="PNN-URAMBA BAHIA MALAGA"/>
    <s v="Valle del Cauca - Buenaventura"/>
    <s v="MARIO ALEXANDER MADRID ORDOÑEZ"/>
    <s v="3124820301"/>
    <s v="mario.marid@parquesnacionales.gov.co"/>
    <s v="No"/>
    <s v="-"/>
  </r>
  <r>
    <x v="2"/>
    <s v="45121504"/>
    <s v="87018 Compra de equipo tecnologicos para el desarrollo de las actividades de monitoreos e investigación en el área protegida"/>
    <s v="Mayo"/>
    <s v="Junio"/>
    <s v="2"/>
    <s v="Meses"/>
    <s v="Mínima cuantía"/>
    <s v="Recursos propios "/>
    <n v="15000000"/>
    <n v="15000000"/>
    <s v="No"/>
    <s v="NA"/>
    <s v="PNN-URAMBA BAHIA MALAGA"/>
    <s v="Valle del Cauca - Buenaventura"/>
    <s v="MARIO ALEXANDER MADRID ORDOÑEZ"/>
    <s v="3124820301"/>
    <s v="mario.marid@parquesnacionales.gov.co"/>
    <s v="No"/>
    <s v="-"/>
  </r>
  <r>
    <x v="2"/>
    <s v="78181500"/>
    <s v="87019 Prestación de servicios para el mantenimiento  de los medios de transporte del área protegida"/>
    <s v="Marzo"/>
    <s v="Abril"/>
    <s v="7"/>
    <s v="Meses"/>
    <s v="Mínima cuantía"/>
    <s v="Recursos propios "/>
    <n v="2000000"/>
    <n v="2000000"/>
    <s v="No"/>
    <s v="NA"/>
    <s v="PNN-URAMBA BAHIA MALAGA"/>
    <s v="Valle del Cauca - Buenaventura"/>
    <s v="MARIO ALEXANDER MADRID ORDOÑEZ"/>
    <s v="3124820301"/>
    <s v="mario.marid@parquesnacionales.gov.co"/>
    <s v="No"/>
    <s v="-"/>
  </r>
  <r>
    <x v="2"/>
    <s v="78181901"/>
    <s v="88023 Mantenimiento del Pozo séptico ubicado en el sector Playa Blanca del área protegida"/>
    <s v="Febrero"/>
    <s v="Febrero"/>
    <s v="6"/>
    <s v="Meses"/>
    <s v="Contratación directa."/>
    <s v="Recursos propios "/>
    <n v="15000000"/>
    <n v="15000000"/>
    <s v="No"/>
    <s v="NA"/>
    <s v="PNN-UTRIA"/>
    <s v="Chocó - Bahía Solano"/>
    <s v="MARIA XIMENA ZORRILLA"/>
    <s v="3108433999"/>
    <s v="maria.zorrilla@parquesnacionales.gov.co"/>
    <s v="No"/>
    <s v="-"/>
  </r>
  <r>
    <x v="2"/>
    <s v="80141607"/>
    <s v="88024 Jornadas desarrolladas en el  fortalecimiento del servicio de restauración activa de ecosistemas en el área protegida"/>
    <s v="Abril"/>
    <s v="Abril"/>
    <s v="8"/>
    <s v="Meses"/>
    <s v="Mínima cuantía"/>
    <s v="Recursos propios "/>
    <n v="20000000"/>
    <n v="20000000"/>
    <s v="No"/>
    <s v="NA"/>
    <s v="PNN-UTRIA"/>
    <s v="Chocó - Bahía Solano"/>
    <s v="MARIA XIMENA ZORRILLA"/>
    <s v="3108433999"/>
    <s v="maria.zorrilla@parquesnacionales.gov.co"/>
    <s v="No"/>
    <s v="-"/>
  </r>
  <r>
    <x v="2"/>
    <s v="45121504"/>
    <s v="88025 Equipos para monitoreo yseguimiento"/>
    <s v="Febrero"/>
    <s v="Febrero"/>
    <s v="6"/>
    <s v="Meses"/>
    <s v="Mínima cuantía"/>
    <s v="Recursos propios "/>
    <n v="10000000"/>
    <n v="10000000"/>
    <s v="No"/>
    <s v="NA"/>
    <s v="PNN-UTRIA"/>
    <s v="Chocó - Bahía Solano"/>
    <s v="MARIA XIMENA ZORRILLA"/>
    <s v="3108433999"/>
    <s v="maria.zorrilla@parquesnacionales.gov.co"/>
    <s v="No"/>
    <s v="-"/>
  </r>
  <r>
    <x v="2"/>
    <s v="77101600"/>
    <s v="88026 CONVENIO PARA LA REALIZACIÓN DE MONITOREOS DE LOS VOC, INCLUIDO EN PROGRAMA DE MONITOREO DEL PARQUE"/>
    <s v="Abril"/>
    <s v="Abril"/>
    <s v="8"/>
    <s v="Meses"/>
    <s v="Mínima cuantía"/>
    <s v="Recursos propios "/>
    <n v="20000000"/>
    <n v="20000000"/>
    <s v="No"/>
    <s v="NA"/>
    <s v="PNN-UTRIA"/>
    <s v="Chocó - Bahía Solano"/>
    <s v="MARIA XIMENA ZORRILLA"/>
    <s v="3108433999"/>
    <s v="maria.zorrilla@parquesnacionales.gov.co"/>
    <s v="No"/>
    <s v="-"/>
  </r>
  <r>
    <x v="2"/>
    <s v="73152102"/>
    <s v="88027 Mantenimiento preventivo y correctivo de los equipos electricos del área protegida"/>
    <s v="Febrero"/>
    <s v="Febrero"/>
    <s v="3"/>
    <s v="Meses"/>
    <s v="Mínima cuantía"/>
    <s v="Recursos propios "/>
    <n v="10000000"/>
    <n v="10000000"/>
    <s v="No"/>
    <s v="NA"/>
    <s v="PNN-UTRIA"/>
    <s v="Chocó - Bahía Solano"/>
    <s v="MARIA XIMENA ZORRILLA"/>
    <s v="3108433999"/>
    <s v="maria.zorrilla@parquesnacionales.gov.co"/>
    <s v="No"/>
    <s v="-"/>
  </r>
  <r>
    <x v="2"/>
    <s v="78181901"/>
    <s v="88028 Mejorar la infraestructura en el marco de la administración, vigilancia y control del área protegida"/>
    <s v="Febrero"/>
    <s v="Febrero"/>
    <s v="1"/>
    <s v="Meses"/>
    <s v="Selección abreviada menor cuantía"/>
    <s v="Recursos propios "/>
    <n v="51164560"/>
    <n v="51164560"/>
    <s v="No"/>
    <s v="NA"/>
    <s v="PNN-UTRIA"/>
    <s v="Chocó - Bahía Solano"/>
    <s v="MARIA XIMENA ZORRILLA"/>
    <s v="3108433999"/>
    <s v="maria.zorrilla@parquesnacionales.gov.co"/>
    <s v="No"/>
    <s v="-"/>
  </r>
  <r>
    <x v="2"/>
    <s v="56101701"/>
    <s v="89009 Compra de Mobiliario y enseres de oficina para el equipamento de las Oficinas del area protegidas, en donde se planifcan las actividades misionales de el área protegida  a desarrollar"/>
    <s v="Febrero"/>
    <s v="Febrero"/>
    <s v="3"/>
    <s v="Meses"/>
    <s v="Mínima cuantía"/>
    <s v="Recursos propios "/>
    <n v="80000000"/>
    <n v="80000000"/>
    <s v="No"/>
    <s v="NA"/>
    <s v="SFF-MALPELO"/>
    <s v="Valle del Cauca - Buenaventura"/>
    <s v="GUSTAVO ADOLFO HERRERA SUAREZ"/>
    <s v="3222315731"/>
    <s v="gustavo.herrera@parquesnacionales.gov.co"/>
    <s v="No"/>
    <s v="-"/>
  </r>
  <r>
    <x v="2"/>
    <s v="70161704"/>
    <s v="82104 Prestación de servicios de apoyo en las diferentes actividades ecoturísticas técnicas desarrolladas en el área protegida."/>
    <s v="Marzo"/>
    <s v="Marzo"/>
    <s v="244"/>
    <s v="Días"/>
    <s v="Contratación directa."/>
    <s v="Recursos propios "/>
    <n v="22206800"/>
    <n v="22206800"/>
    <s v="No"/>
    <s v="NA"/>
    <s v="PNN-FARALLONES DE CALI"/>
    <s v="Valle del Cauca - Cali"/>
    <s v="ROBINSON GALINDO TARAZONA"/>
    <s v="3135122389"/>
    <s v="robinson.galindo@parquesnacionales.gov.co"/>
    <s v="No"/>
    <s v="-"/>
  </r>
  <r>
    <x v="2"/>
    <s v="81101515"/>
    <s v="82017 Interventoría para la construcción de tres cabañas de prevención, control y vigilancia ubicadas en los sectores de Peñas Blancas, La Teresita y El Topacio en el Parque Nacional Natural Los Farallones de Cali."/>
    <s v="Julio"/>
    <s v="Agosto"/>
    <s v="4"/>
    <s v="Meses"/>
    <s v="Concurso de méritos abierto"/>
    <s v="Recursos propios "/>
    <n v="320752889"/>
    <n v="320752889"/>
    <s v="No"/>
    <s v="NA"/>
    <s v="DIRECCION TERRITORIAL PACIFICO"/>
    <s v=""/>
    <s v="ROBINSON GALINDO TARAZONA"/>
    <s v="3135122389"/>
    <s v="robinson.galindo@parquesnacionales.gov.co"/>
    <s v="No"/>
    <s v="-"/>
  </r>
  <r>
    <x v="3"/>
    <s v="80141607"/>
    <s v="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
    <s v="Febrero"/>
    <s v="Abril"/>
    <s v="9"/>
    <s v="Meses"/>
    <s v="Selección abreviada menor cuantía"/>
    <s v="Recursos propios "/>
    <n v="345000000"/>
    <n v="345000000"/>
    <s v="No"/>
    <s v="NA"/>
    <s v="UNIDAD DE CONTRATACIÓN"/>
    <s v="Distrito Capital de Bogotá - Bogotá"/>
    <s v="AYDA CRISTINA GARZON VENEGAS"/>
    <s v="3103449087"/>
    <s v="directoraencargada.dtam@parquesnacionales.gov.co"/>
    <s v="No"/>
    <s v="-"/>
  </r>
  <r>
    <x v="3"/>
    <s v="80141607"/>
    <s v="23002 Suministrar servicios de apoyo logístico para la realización de eventos y talleres priorizadas en la gestión del PNN Alto Fragua Indi Wasi vigencia 2023 en el marco del proyecto &quot;Administración de las Áreas del Sistema de Parques Nacionales Naturales y Coordinación del Sistema Nacional de Áreas Protegidas&quot;."/>
    <s v="Marzo"/>
    <s v="Marzo"/>
    <s v="9"/>
    <s v="Meses"/>
    <s v="Mínima cuantía"/>
    <s v="Recursos propios "/>
    <n v="5500000"/>
    <n v="5500000"/>
    <s v="No"/>
    <s v="NA"/>
    <s v="UNIDAD DE CONTRATACIÓN"/>
    <s v="Caquetá - San José Del Fragua"/>
    <s v="ANGELICA CARVAJAL RUEDA"/>
    <s v="3214735751"/>
    <s v="angelica.carvaja@parquesnacionlaes.gov.co"/>
    <s v="No"/>
    <s v="-"/>
  </r>
  <r>
    <x v="3"/>
    <s v="44111515"/>
    <s v="23004 Suministrar  elementos de papelería y útiles de escritorio para educación e interpretación ambiental en el PNN Alto Fragua Indi Wasi vigencia 2023 en el marco del proyecto &quot;Administración de las Áreas del Sistema de Parques Nacionales Naturales y Coordinación del Sistema Nacional de Áreas Protegidas&quot;."/>
    <s v="Abril"/>
    <s v="Abril"/>
    <s v="7"/>
    <s v="Meses"/>
    <s v="Mínima cuantía"/>
    <s v="Recursos propios "/>
    <n v="2200000"/>
    <n v="2200000"/>
    <s v="No"/>
    <s v="NA"/>
    <s v="UNIDAD DE CONTRATACIÓN"/>
    <s v="Caquetá - San José Del Fragua"/>
    <s v="ANGELICA CARVAJAL RUEDA"/>
    <s v="3214735751"/>
    <s v="angelica.carvaja@parquesnacionlaes.gov.co"/>
    <s v="No"/>
    <s v="-"/>
  </r>
  <r>
    <x v="3"/>
    <s v="25101801"/>
    <s v="23008 Suministrar motocicleta 0 km al PNN Alto Fragua Indi Wasi para la optimización de la gestión, en el marco del proyecto &quot;Administración de las Áreas del Sistema de Parques Nacionales Naturales y Coordinación del Sistema Nacional de Áreas Protegidas&quot;."/>
    <s v="Abril"/>
    <s v="Abril"/>
    <s v="7"/>
    <s v="Meses"/>
    <s v="Mínima cuantía"/>
    <s v="Recursos propios "/>
    <n v="12000000"/>
    <n v="12000000"/>
    <s v="No"/>
    <s v="NA"/>
    <s v="UNIDAD DE CONTRATACIÓN"/>
    <s v="Caquetá - San José Del Fragua"/>
    <s v="ANGELICA CARVAJAL RUEDA"/>
    <s v="3214735751"/>
    <s v="angelica.carvaja@parquesnacionlaes.gov.co"/>
    <s v="No"/>
    <s v="-"/>
  </r>
  <r>
    <x v="3"/>
    <s v="80141607"/>
    <s v="23012 Suministro de servicios de apoyo logístico para la realización de eventos y talleres priorizadas en el marco de la gestión del Parque Nacional Natural Alto Fragua Indi Wasi vigencia 2023. "/>
    <s v="Abril"/>
    <s v="Abril"/>
    <s v="9"/>
    <s v="Meses"/>
    <s v="Mínima cuantía"/>
    <s v="Recursos propios "/>
    <n v="5500000"/>
    <n v="5500000"/>
    <s v="No"/>
    <s v="NA"/>
    <s v="UNIDAD DE CONTRATACIÓN"/>
    <s v="Caquetá - San José Del Fragua"/>
    <s v="MARIA ANGELICA CARVAJAL"/>
    <s v="3214735751"/>
    <s v="angelica.carvaja@parquesnacionlaes.gov.co"/>
    <s v="No"/>
    <s v="-"/>
  </r>
  <r>
    <x v="3"/>
    <s v="93141514"/>
    <s v="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
    <s v="Abril"/>
    <s v="Abril"/>
    <s v="11"/>
    <s v="Meses"/>
    <s v="Contratación directa."/>
    <s v="Recursos propios "/>
    <n v="85000000"/>
    <n v="85000000"/>
    <s v="No"/>
    <s v="NA"/>
    <s v="UNIDAD DE CONTRATACIÓN"/>
    <s v="Caquetá - San José Del Fragua"/>
    <s v="ANGELICA CARVAJAL RUEDA"/>
    <s v="3214735751"/>
    <s v="angelica.carvaja@parquesnacionlaes.gov.co"/>
    <s v="No"/>
    <s v="-"/>
  </r>
  <r>
    <x v="3"/>
    <s v="93141514"/>
    <s v="23015 Aunar esfuerzos técnicos, operativos y financieros para el fortalecimiento de iniciativas económicas de comunidades indígenas relacionadas con el PNN Alto Fragua Indi Wasi. "/>
    <s v="Mayo"/>
    <s v="Mayo"/>
    <s v="8"/>
    <s v="Meses"/>
    <s v="Contratación directa."/>
    <s v="Recursos propios "/>
    <n v="30000000"/>
    <n v="30000000"/>
    <s v="No"/>
    <s v="NA"/>
    <s v="UNIDAD DE CONTRATACIÓN"/>
    <s v="Caquetá - San José Del Fragua"/>
    <s v="MARIA ANGELICA CARVAJAL"/>
    <s v="3214735751"/>
    <s v="angelica.carvaja@parquesnacionlaes.gov.co"/>
    <s v="No"/>
    <s v="-"/>
  </r>
  <r>
    <x v="3"/>
    <s v="78181500"/>
    <s v="23018 Contratar el mantenimiento preventivo y correctivo de plantas eléctricas, regulador y ahoyadoras asignadas al Parque Nacional Natural Alto Fragua Indi Wasi, incluyendo el suministro de repuestos originales y mano de obra calificada."/>
    <s v="Abril"/>
    <s v="Abril"/>
    <s v="9"/>
    <s v="Meses"/>
    <s v="Mínima cuantía"/>
    <s v="Recursos propios "/>
    <n v="3000000"/>
    <n v="3000000"/>
    <s v="No"/>
    <s v="NA"/>
    <s v="UNIDAD DE CONTRATACIÓN"/>
    <s v="Caquetá - San José Del Fragua"/>
    <s v="MARIA ANGELICA CARVAJAL"/>
    <s v="3214735751"/>
    <s v="angelica.carvaja@parquesnacionlaes.gov.co"/>
    <s v="No"/>
    <s v="-"/>
  </r>
  <r>
    <x v="3"/>
    <s v="93141514"/>
    <s v="23023 Aunar esfuerzos técnicos, administrativos y financieros para continuar con el sostenimiento de las acciones de restauración ecológica y sistemas sostenibles para la conservación, implementadas en el Parque Nacional Natural Alto Fragua Indi Wasi y su zona de influencia."/>
    <s v="Abril"/>
    <s v="Abril"/>
    <s v="11"/>
    <s v="Meses"/>
    <s v="Contratación directa."/>
    <s v="Recursos propios "/>
    <n v="135000000"/>
    <n v="135000000"/>
    <s v="No"/>
    <s v="NA"/>
    <s v="UNIDAD DE CONTRATACIÓN"/>
    <s v="Caquetá - San José Del Fragua"/>
    <s v="MARIA ANGELICA CARVAJAL"/>
    <s v="3214735751"/>
    <s v="angelica.carvaja@parquesnacionlaes.gov.co"/>
    <s v="No"/>
    <s v="-"/>
  </r>
  <r>
    <x v="3"/>
    <s v="70151800"/>
    <s v="23025 Contratar el mantenimiento y mejoras de la sede administrativa del Parque Nacional Natural Alto Fragua Indi Wasi incluido el suministro de materiales y mano de obra calificada. "/>
    <s v="Abril"/>
    <s v="Abril"/>
    <s v="7"/>
    <s v="Meses"/>
    <s v="Mínima cuantía"/>
    <s v="Recursos propios "/>
    <n v="29498082"/>
    <n v="29498082"/>
    <s v="No"/>
    <s v="NA"/>
    <s v="UNIDAD DE CONTRATACIÓN"/>
    <s v="Caquetá - San José Del Fragua"/>
    <s v="MARIA ANGELICA CARVAJAL"/>
    <s v="3214735751"/>
    <s v="angelica.carvaja@parquesnacionlaes.gov.co"/>
    <s v="No"/>
    <s v="-"/>
  </r>
  <r>
    <x v="3"/>
    <s v="31162800"/>
    <s v="24022 Compra de Guadaña, pulidora, lijadora, taladro, generador eléctrico"/>
    <s v="Abril"/>
    <s v="Abril"/>
    <s v="2"/>
    <s v="Meses"/>
    <s v="Mínima cuantía"/>
    <s v="Recursos propios "/>
    <n v="15000000"/>
    <n v="15000000"/>
    <s v="No"/>
    <s v="NA"/>
    <s v="UNIDAD DE CONTRATACIÓN"/>
    <s v="Amazonas - Leticia"/>
    <s v="ALEXANDER ALFONSO"/>
    <s v="3144133898"/>
    <s v="alexander.alfonso@parquesnacionales.gov.co"/>
    <s v="No"/>
    <s v="-"/>
  </r>
  <r>
    <x v="3"/>
    <s v="53121603"/>
    <s v="24027 Compra de elementos de campo o de campaña para funcionarios y contratistas para fortalecer la impelmentación del programa de seguridad y salud en el trabajo del PNN Amacayacu. "/>
    <s v="Abril"/>
    <s v="Abril"/>
    <s v="3"/>
    <s v="Meses"/>
    <s v="Mínima cuantía"/>
    <s v="Recursos propios "/>
    <n v="20000000"/>
    <n v="20000000"/>
    <s v="No"/>
    <s v="NA"/>
    <s v="UNIDAD DE CONTRATACIÓN"/>
    <s v="Amazonas - Leticia"/>
    <s v="ALEXANDER ALFONSO"/>
    <s v="3144133898"/>
    <s v="alexander.alfonso@parquesnacionales.gov.co"/>
    <s v="No"/>
    <s v="-"/>
  </r>
  <r>
    <x v="3"/>
    <s v="93141514"/>
    <s v="24036 Aunar esfuerzos para el sostenimiento de las acciones de restauración ecológica implementadas en el PNN Amacayacu en los territorios traslapados con Mocagua, Palmeras y San Martín de Amacayacu."/>
    <s v="Abril"/>
    <s v="Abril"/>
    <s v="9"/>
    <s v="Meses"/>
    <s v="Contratación directa."/>
    <s v="Recursos propios "/>
    <n v="64620000"/>
    <n v="64620000"/>
    <s v="No"/>
    <s v="NA"/>
    <s v="UNIDAD DE CONTRATACIÓN"/>
    <s v="Amazonas - Leticia"/>
    <s v="ALEXANDER ALFONSO"/>
    <s v="3144133898"/>
    <s v="alexander.alfonso@parquesnacionales.gov.co"/>
    <s v="No"/>
    <s v="-"/>
  </r>
  <r>
    <x v="3"/>
    <s v="80141607"/>
    <s v="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
    <s v="Julio"/>
    <s v="Julio"/>
    <s v="9"/>
    <s v="Meses"/>
    <s v="Selección abreviada menor cuantía"/>
    <s v="Recursos propios "/>
    <n v="125000000"/>
    <n v="125000000"/>
    <s v="No"/>
    <s v="NA"/>
    <s v="UNIDAD DE CONTRATACIÓN"/>
    <s v="Amazonas - Leticia"/>
    <s v="ALEXANDER ALFONSO"/>
    <s v="3144133898"/>
    <s v="alexander.alfonso@parquesnacionales.gov.co"/>
    <s v="No"/>
    <s v="-"/>
  </r>
  <r>
    <x v="3"/>
    <s v="93141514"/>
    <s v="24058; 24059 Aunar esfuerzos para la implementación de acuerdos politicos  de voluntades resguardo San Martín y Mocagua "/>
    <s v="Abril"/>
    <s v="Abril"/>
    <s v="7"/>
    <s v="Meses"/>
    <s v="Contratación directa."/>
    <s v="Recursos propios "/>
    <n v="140000000"/>
    <n v="140000000"/>
    <s v="No"/>
    <s v="NA"/>
    <s v="UNIDAD DE CONTRATACIÓN"/>
    <s v="Amazonas - Leticia"/>
    <s v="ALEXANDER ALFONSO"/>
    <s v="3144133898"/>
    <s v="alexander.alfonso@parquesnacionales.gov.co"/>
    <s v="No"/>
    <s v="-"/>
  </r>
  <r>
    <x v="3"/>
    <s v="93141514"/>
    <s v="24060 Aunar esfuerzos para la implementación de acuerdos del Plan de Manejo resguardo Cotuhé Putumayo "/>
    <s v="Abril"/>
    <s v="Abril"/>
    <s v="7"/>
    <s v="Meses"/>
    <s v="Contratación directa."/>
    <s v="Recursos propios "/>
    <n v="25000000"/>
    <n v="25000000"/>
    <s v="No"/>
    <s v="NA"/>
    <s v="UNIDAD DE CONTRATACIÓN"/>
    <s v="Amazonas - Leticia"/>
    <s v="ALEXANDER ALFONSO"/>
    <s v="3144133898"/>
    <s v="alexander.alfonso@parquesnacionales.gov.co"/>
    <s v="No"/>
    <s v="-"/>
  </r>
  <r>
    <x v="3"/>
    <s v="93141514"/>
    <s v="24061 Convenio ATICOYA Consulta Plan de Manejo -Aunar esfuerzos para la realización del proceso de consulta previa con el Resguardo Indígena Ticuna Cocama Yagua De Puerto Nariño que permita avanzar hacia la adopción del Plan De Manejo del Parque Nacional Natural Amacayacu"/>
    <s v="Abril"/>
    <s v="Abril"/>
    <s v="7"/>
    <s v="Meses"/>
    <s v="Contratación directa."/>
    <s v="Recursos propios "/>
    <n v="45000000"/>
    <n v="45000000"/>
    <s v="No"/>
    <s v="NA"/>
    <s v="UNIDAD DE CONTRATACIÓN"/>
    <s v="Amazonas - Leticia"/>
    <s v="ALEXANDER ALFONSO"/>
    <s v="3144133898"/>
    <s v="alexander.alfonso@parquesnacionales.gov.co"/>
    <s v="No"/>
    <s v="-"/>
  </r>
  <r>
    <x v="3"/>
    <s v="72153613"/>
    <s v="25000 Mantenimiento preventivo y correctivode los aires acondicionados  y alarmas de la sede administrativa de Paques ubicada en la ciudad de Leticia."/>
    <s v="Junio"/>
    <s v="Junio"/>
    <s v="7"/>
    <s v="Meses"/>
    <s v="Mínima cuantía"/>
    <s v="Recursos propios "/>
    <n v="4000000"/>
    <n v="4000000"/>
    <s v="No"/>
    <s v="NA"/>
    <s v="UNIDAD DE CONTRATACIÓN"/>
    <s v="Amazonas - Leticia"/>
    <s v="JUAN CARLOS LINARES"/>
    <s v="6530260"/>
    <s v="juan.linares@parquesnacionales.gov.co"/>
    <s v="No"/>
    <s v="-"/>
  </r>
  <r>
    <x v="3"/>
    <s v="93141514"/>
    <s v="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
    <s v="Abril"/>
    <s v="Abril"/>
    <s v="7"/>
    <s v="Meses"/>
    <s v="Contratación directa."/>
    <s v="Recursos propios "/>
    <n v="140000000"/>
    <n v="140000000"/>
    <s v="No"/>
    <s v="NA"/>
    <s v="UNIDAD DE CONTRATACIÓN"/>
    <s v="Amazonas - Leticia"/>
    <s v="JUAN CARLOS LINARES"/>
    <s v="6530260"/>
    <s v="juan.linares@parquesnacionales.gov.co"/>
    <s v="No"/>
    <s v="-"/>
  </r>
  <r>
    <x v="3"/>
    <s v="80141607"/>
    <s v="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
    <s v="Julio"/>
    <s v="Julio"/>
    <s v="9"/>
    <s v="Meses"/>
    <s v="Selección abreviada menor cuantía"/>
    <s v="Recursos propios "/>
    <n v="69000000"/>
    <n v="69000000"/>
    <s v="No"/>
    <s v="NA"/>
    <s v="UNIDAD DE CONTRATACIÓN"/>
    <s v="Amazonas - Leticia"/>
    <s v="JEFERSON ROJAS"/>
    <s v="3216111879"/>
    <s v="jeferson.rojas@parquesnacionales.gov.co"/>
    <s v="No"/>
    <s v="-"/>
  </r>
  <r>
    <x v="3"/>
    <s v="44111515"/>
    <s v="26010 Suministrar elementos de papeleria y útiles de escritorio para la administración y manejo del área protegida del PNN La Paya, en el municipio de Leguizamo- Putumayo. "/>
    <s v="Marzo"/>
    <s v="Marzo"/>
    <s v="3"/>
    <s v="Meses"/>
    <s v="Mínima cuantía"/>
    <s v="Recursos propios "/>
    <n v="4000000"/>
    <n v="4000000"/>
    <s v="No"/>
    <s v="NA"/>
    <s v="UNIDAD DE CONTRATACIÓN"/>
    <s v="Amazonas - Leticia"/>
    <s v="JEFERSON ROJAS"/>
    <s v="3216111879"/>
    <s v="jeferson.rojas@parquesnacionales.gov.co"/>
    <s v="No"/>
    <s v="-"/>
  </r>
  <r>
    <x v="3"/>
    <s v="93141514"/>
    <s v="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
    <s v="Abril"/>
    <s v="Abril"/>
    <s v="7"/>
    <s v="Meses"/>
    <s v="Contratación directa."/>
    <s v="Recursos propios "/>
    <n v="40000000"/>
    <n v="40000000"/>
    <s v="No"/>
    <s v="NA"/>
    <s v="UNIDAD DE CONTRATACIÓN"/>
    <s v="Amazonas - Leticia"/>
    <s v="JEFERSON ROJAS"/>
    <s v="3216111879"/>
    <s v="jeferson.rojas@parquesnacionales.gov.co"/>
    <s v="No"/>
    <s v="-"/>
  </r>
  <r>
    <x v="3"/>
    <s v="93141514"/>
    <s v="26021 Aunar esfuerzos técnicos y operativos para la implementación de los planes de acción conjunta entre los pueblos indigenas y el PNN La Paya, en el marco de los Acuerdos políticos de Voluntades para la vigencia 2023, en el municipio de Leguizamo- Putumayo. "/>
    <s v="Abril"/>
    <s v="Abril"/>
    <s v="7"/>
    <s v="Meses"/>
    <s v="Contratación directa."/>
    <s v="Recursos propios "/>
    <n v="66000000"/>
    <n v="66000000"/>
    <s v="No"/>
    <s v="NA"/>
    <s v="UNIDAD DE CONTRATACIÓN"/>
    <s v="Amazonas - Leticia"/>
    <s v="JEFERSON ROJAS"/>
    <s v="3216111879"/>
    <s v="jeferson.rojas@parquesnacionales.gov.co"/>
    <s v="No"/>
    <s v="-"/>
  </r>
  <r>
    <x v="3"/>
    <s v="44111515"/>
    <s v="28006 Contrato de suministro de Insumos de Papelería, útiles de escritorio y oficina para la sede administrativa del Parque Nacional Natural Serranía de Chiribiquete en el municipio de Florencia."/>
    <s v="Abril"/>
    <s v="Abril"/>
    <s v="7"/>
    <s v="Meses"/>
    <s v="Mínima cuantía"/>
    <s v="Recursos propios "/>
    <n v="2800000"/>
    <n v="2800000"/>
    <s v="No"/>
    <s v="NA"/>
    <s v="UNIDAD DE CONTRATACIÓN"/>
    <s v="Amazonas - Leticia"/>
    <s v="AYDA GARZON"/>
    <s v="6530260"/>
    <s v="ayda.garzon@parquesnacionales.gov.co"/>
    <s v="No"/>
    <s v="-"/>
  </r>
  <r>
    <x v="3"/>
    <s v="93141514"/>
    <s v="28014 Implementación de acciones de restauración en el marco del proyecto Administración de las Áreas del Sistema de Parques Nacionales Naturales y Coordinación del Sistema Nacional de Áreas Protegidas."/>
    <s v="Abril"/>
    <s v="Abril"/>
    <s v="7"/>
    <s v="Meses"/>
    <s v="Contratación directa."/>
    <s v="Recursos propios "/>
    <n v="580427134"/>
    <n v="580427134"/>
    <s v="No"/>
    <s v="NA"/>
    <s v="UNIDAD DE CONTRATACIÓN"/>
    <s v="Amazonas - Leticia"/>
    <s v="AYDA GARZON"/>
    <s v="6530260"/>
    <s v="ayda.garzon@parquesnacionales.gov.co"/>
    <s v="No"/>
    <s v="-"/>
  </r>
  <r>
    <x v="3"/>
    <s v="80141607"/>
    <s v="28017 Contratar el suministro de servicios de apoyo logístico para la realización de talleres en el marco de la línea de educación ambiental para el posicionamiento del Parque Nacional Natural Serranía de Chiribiquete en los departamentos de Caquetá y Guaviare. "/>
    <s v="Marzo"/>
    <s v="Marzo"/>
    <s v="7"/>
    <s v="Meses"/>
    <s v="Mínima cuantía"/>
    <s v="Recursos propios "/>
    <n v="10000000"/>
    <n v="10000000"/>
    <s v="No"/>
    <s v="NA"/>
    <s v="UNIDAD DE CONTRATACIÓN"/>
    <s v="Amazonas - Leticia"/>
    <s v="AYDA GARZON"/>
    <s v="6530260"/>
    <s v="ayda.garzon@parquesnacionales.gov.co"/>
    <s v="No"/>
    <s v="-"/>
  </r>
  <r>
    <x v="3"/>
    <s v="93141514"/>
    <s v="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
    <s v="Febrero"/>
    <s v="Febrero"/>
    <s v="10"/>
    <s v="Meses"/>
    <s v="Contratación directa."/>
    <s v="Recursos propios "/>
    <n v="42250000"/>
    <n v="42250000"/>
    <s v="No"/>
    <s v="NA"/>
    <s v="UNIDAD DE CONTRATACIÓN"/>
    <s v="Amazonas - Leticia"/>
    <s v="AYDA GARZON"/>
    <s v="6530260"/>
    <s v="ayda.garzon@parquesnacionales.gov.co"/>
    <s v="No"/>
    <s v="-"/>
  </r>
  <r>
    <x v="3"/>
    <s v="80111701"/>
    <s v="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
    <s v="Febrero"/>
    <s v="Febrero"/>
    <s v="10"/>
    <s v="Meses"/>
    <s v="Contratación directa."/>
    <s v="Recursos propios "/>
    <n v="19420850"/>
    <n v="19420850"/>
    <s v="No"/>
    <s v="NA"/>
    <s v="UNIDAD DE CONTRATACIÓN"/>
    <s v="Amazonas - Leticia"/>
    <s v="AYDA GARZON"/>
    <s v="6530260"/>
    <s v="ayda.garzon@parquesnacionales.gov.co"/>
    <s v="No"/>
    <s v="-"/>
  </r>
  <r>
    <x v="3"/>
    <s v="15101500"/>
    <s v="28023 Suministro de valeras para el abastecimiento de combustible, gasolina corriente, diésel y lubricantes para el parque automotor del PNN Serranía "/>
    <s v="Abril"/>
    <s v="Abril"/>
    <s v="7"/>
    <s v="Meses"/>
    <s v="Mínima cuantía"/>
    <s v="Recursos propios "/>
    <n v="10000000"/>
    <n v="10000000"/>
    <s v="No"/>
    <s v="NA"/>
    <s v="UNIDAD DE CONTRATACIÓN"/>
    <s v="Amazonas - Leticia"/>
    <s v="AYDA GARZON"/>
    <s v="6530260"/>
    <s v="ayda.garzon@parquesnacionales.gov.co"/>
    <s v="No"/>
    <s v="-"/>
  </r>
  <r>
    <x v="3"/>
    <s v="80141607"/>
    <s v="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
    <s v="Marzo"/>
    <s v="Marzo"/>
    <s v="10"/>
    <s v="Meses"/>
    <s v="Mínima cuantía"/>
    <s v="Recursos propios "/>
    <n v="21000000"/>
    <n v="21000000"/>
    <s v="No"/>
    <s v="NA"/>
    <s v="UNIDAD DE CONTRATACIÓN"/>
    <s v="Amazonas - Leticia"/>
    <s v="ARMANDO HERRERA"/>
    <s v="3223788363"/>
    <s v="flabio.herrera@parquesnacionales.gov.co"/>
    <s v="No"/>
    <s v="-"/>
  </r>
  <r>
    <x v="3"/>
    <s v="93141514"/>
    <s v="29018 Convenios interadministrativos de relacionamiento &quot;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quot;."/>
    <s v="Abril"/>
    <s v="Abril"/>
    <s v="9"/>
    <s v="Meses"/>
    <s v="Contratación directa."/>
    <s v="Recursos propios "/>
    <n v="55000000"/>
    <n v="55000000"/>
    <s v="No"/>
    <s v="NA"/>
    <s v="UNIDAD DE CONTRATACIÓN"/>
    <s v="Amazonas - Leticia"/>
    <s v="ARMANDO HERRERA"/>
    <s v="3223788363"/>
    <s v="flabio.herrera@parquesnacionales.gov.co"/>
    <s v="No"/>
    <s v="-"/>
  </r>
  <r>
    <x v="3"/>
    <s v="93141514"/>
    <s v="30000 Convenio Interadministrativo para Fortalecer las acciones coordinadas  entre las dos autoridades para el plan de Acción del REM,."/>
    <s v="Abril"/>
    <s v="Abril"/>
    <s v="7"/>
    <s v="Meses"/>
    <s v="Contratación directa."/>
    <s v="Recursos propios "/>
    <n v="200000000"/>
    <n v="200000000"/>
    <s v="No"/>
    <s v="NA"/>
    <s v="UNIDAD DE CONTRATACIÓN"/>
    <s v="Amazonas - Leticia"/>
    <s v="EDGAR CASTRO"/>
    <s v="3112612504"/>
    <s v="edgar.castro@parquesnacionales.gov.co"/>
    <s v="No"/>
    <s v="-"/>
  </r>
  <r>
    <x v="3"/>
    <s v="80141607"/>
    <s v="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
    <s v="Julio"/>
    <s v="Julio"/>
    <s v="3"/>
    <s v="Meses"/>
    <s v="Selección abreviada menor cuantía"/>
    <s v="Recursos propios "/>
    <n v="69000000"/>
    <n v="69000000"/>
    <s v="No"/>
    <s v="NA"/>
    <s v="UNIDAD DE CONTRATACIÓN"/>
    <s v="Guaviare - San José Del Guaviare"/>
    <s v="MARLODIS ESGUERRA"/>
    <s v="3123596231"/>
    <s v="marlodis.esguerra@parquesnacionales.gov.co"/>
    <s v="No"/>
    <s v="-"/>
  </r>
  <r>
    <x v="3"/>
    <s v="93141514"/>
    <s v="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
    <s v="Febrero"/>
    <s v="Febrero"/>
    <s v="10"/>
    <s v="Meses"/>
    <s v="Contratación directa."/>
    <s v="Recursos propios "/>
    <n v="800000000"/>
    <n v="800000000"/>
    <s v="No"/>
    <s v="NA"/>
    <s v="UNIDAD DE CONTRATACIÓN"/>
    <s v="Guaviare - San José Del Guaviare"/>
    <s v="MARLODIS ESGUERRA"/>
    <s v="3123596231"/>
    <s v="marlodis.esguerra@parquesnacionales.gov.co"/>
    <s v="No"/>
    <s v="-"/>
  </r>
  <r>
    <x v="3"/>
    <s v="44111515"/>
    <s v="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7000000"/>
    <n v="7000000"/>
    <s v="No"/>
    <s v="NA"/>
    <s v="UNIDAD DE CONTRATACIÓN"/>
    <s v="Guaviare - San José Del Guaviare"/>
    <s v="MARLODIS ESGUERRA"/>
    <s v="3123596231"/>
    <s v="marlodis.esguerra@parquesnacionales.gov.co"/>
    <s v="No"/>
    <s v="-"/>
  </r>
  <r>
    <x v="3"/>
    <s v="81111812"/>
    <s v="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5500000"/>
    <n v="5500000"/>
    <s v="No"/>
    <s v="NA"/>
    <s v="UNIDAD DE CONTRATACIÓN"/>
    <s v="Guaviare - San José Del Guaviare"/>
    <s v="MARLODIS ESGUERRA"/>
    <s v="3123596231"/>
    <s v="marlodis.esguerra@parquesnacionales.gov.co"/>
    <s v="No"/>
    <s v="-"/>
  </r>
  <r>
    <x v="3"/>
    <s v="50201706"/>
    <s v="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
    <s v="Mayo"/>
    <s v="Mayo"/>
    <s v="6"/>
    <s v="Meses"/>
    <s v="Mínima cuantía"/>
    <s v="Recursos propios "/>
    <n v="30000000"/>
    <n v="30000000"/>
    <s v="No"/>
    <s v="NA"/>
    <s v="UNIDAD DE CONTRATACIÓN"/>
    <s v="Guaviare - San José Del Guaviare"/>
    <s v="MARLODIS ESGUERRA"/>
    <s v="3123596231"/>
    <s v="marlodis.esguerra@parquesnacionales.gov.co"/>
    <s v="No"/>
    <s v="-"/>
  </r>
  <r>
    <x v="3"/>
    <s v="93141514"/>
    <s v="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
    <s v="Febrero"/>
    <s v="Febrero"/>
    <s v="10"/>
    <s v="Meses"/>
    <s v="Contratación directa."/>
    <s v="Recursos propios "/>
    <n v="155000000"/>
    <n v="155000000"/>
    <s v="No"/>
    <s v="NA"/>
    <s v="UNIDAD DE CONTRATACIÓN"/>
    <s v="Guaviare - San José Del Guaviare"/>
    <s v="MARLODIS ESGUERRA"/>
    <s v="3123596231"/>
    <s v="marlodis.esguerra@parquesnacionales.gov.co"/>
    <s v="No"/>
    <s v="-"/>
  </r>
  <r>
    <x v="3"/>
    <s v="80141607"/>
    <s v="33001, 33016; 33023; 33026 Suministrar apoyo logístico para la realización de talleres y capacitaciones del Santuario de Flora Plantas Medicinales Orito Ingi Ande en el marco del proyecto &quot;Administración de las áreas del sistema de PNN y Coordinación del SINAP&quot;."/>
    <s v="Marzo"/>
    <s v="Marzo"/>
    <s v="9"/>
    <s v="Meses"/>
    <s v="Mínima cuantía"/>
    <s v="Recursos propios "/>
    <n v="54000000"/>
    <n v="54000000"/>
    <s v="No"/>
    <s v="NA"/>
    <s v="UNIDAD DE CONTRATACIÓN"/>
    <s v="Putumayo - Orito"/>
    <s v="WALKER HOYOS"/>
    <s v="3146805398"/>
    <s v="walker.hoyos@parquesnacionales.gov.co"/>
    <s v="No"/>
    <s v="-"/>
  </r>
  <r>
    <x v="3"/>
    <s v="44111515"/>
    <s v="33004 Suministrar productos de papelería y útiles de escritorio en el municipio de Orito para el SF PMOIA en el marco del proyecto &quot;Administración de las áreas del sistema de PNN y Coordinación del SINAP&quot;."/>
    <s v="Marzo"/>
    <s v="Marzo"/>
    <s v="7"/>
    <s v="Meses"/>
    <s v="Mínima cuantía"/>
    <s v="Recursos propios "/>
    <n v="4000000"/>
    <n v="4000000"/>
    <s v="No"/>
    <s v="NA"/>
    <s v="UNIDAD DE CONTRATACIÓN"/>
    <s v="Putumayo - Orito"/>
    <s v="WALKER HOYOS"/>
    <s v="3146805398"/>
    <s v="walker.hoyos@parquesnacionales.gov.co"/>
    <s v="No"/>
    <s v="-"/>
  </r>
  <r>
    <x v="3"/>
    <s v="78181500"/>
    <s v="33007 Realizar matenimiento preventivo y correctivo de equipos del SF PMOIA en el municipio de Orito en el marco del proyecto &quot;Administración de las áreas del sistema de PNN y Coordinación del SINAP&quot;."/>
    <s v="Abril"/>
    <s v="Abril"/>
    <s v="7"/>
    <s v="Meses"/>
    <s v="Mínima cuantía"/>
    <s v="Recursos propios "/>
    <n v="2500000"/>
    <n v="2500000"/>
    <s v="No"/>
    <s v="NA"/>
    <s v="UNIDAD DE CONTRATACIÓN"/>
    <s v="Putumayo - Orito"/>
    <s v="WALKER HOYOS"/>
    <s v="3146805398"/>
    <s v="walker.hoyos@parquesnacionales.gov.co"/>
    <s v="No"/>
    <s v="-"/>
  </r>
  <r>
    <x v="3"/>
    <s v="44111515"/>
    <s v="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
    <s v="Marzo"/>
    <s v="Marzo"/>
    <s v="9"/>
    <s v="Meses"/>
    <s v="Mínima cuantía"/>
    <s v="Recursos propios "/>
    <n v="26030134"/>
    <n v="26030134"/>
    <s v="No"/>
    <s v="NA"/>
    <s v="UNIDAD DE CONTRATACIÓN"/>
    <s v="Amazonas - Leticia"/>
    <s v="ALEXANDER ALFONSO"/>
    <s v="3144133898"/>
    <s v="alexander.alfonso@parquesnacionales.gov.co"/>
    <s v="No"/>
    <s v="-"/>
  </r>
  <r>
    <x v="4"/>
    <s v="77101701"/>
    <s v="43018 Convenio para unar esfuerzos técnicos y financieros  para la identificación y priorizaciòn participativa de los temas estratégicos de las Áreas étnico - territoriales que se encuentran en el SAO y que aportan a las metas del CONPES 4050 (accion 1.4)"/>
    <s v="Junio"/>
    <s v="Julio"/>
    <s v="1"/>
    <s v="Meses"/>
    <s v="Contratación directa."/>
    <s v="Recursos propios "/>
    <n v="100000000"/>
    <n v="100000000"/>
    <s v="No"/>
    <s v="NA"/>
    <s v="GRUPO DE CONTRATOS"/>
    <s v="Antioquia - Medellín"/>
    <s v="JORGE E. CEBALLOS BETANCUR - TERRITORIAL "/>
    <s v="6043221193"/>
    <s v="jorge.ceballos@parquesnacionales.gov.co"/>
    <s v="No"/>
    <s v="-"/>
  </r>
  <r>
    <x v="4"/>
    <s v="77101701"/>
    <s v="43019 Convenio para aunar esfuerzos técnicos, y financieros para implementar acciones del plan de acción del SAO con énfasis en la articulación de  los  actores a nivel supra regional  y la gestión binacional (Acciones 1.12 y 2.1 del CONPES 4050)"/>
    <s v="Mayo"/>
    <s v="Julio"/>
    <s v="1"/>
    <s v="Meses"/>
    <s v="Contratación directa."/>
    <s v="Recursos propios "/>
    <n v="80000000"/>
    <n v="80000000"/>
    <s v="No"/>
    <s v="NA"/>
    <s v="GRUPO DE CONTRATOS"/>
    <s v="Antioquia - Medellín"/>
    <s v="JORGE E. CEBALLOS BETANCUR - TERRITORIAL "/>
    <s v="6043221193"/>
    <s v="jorge.ceballos@parquesnacionales.gov.co"/>
    <s v="No"/>
    <s v="-"/>
  </r>
  <r>
    <x v="4"/>
    <s v="77101701"/>
    <s v="43020 Convenio Aunar esfuerzos técnicos y administrativos y financieros  para construir participativamente el programa de Gestiòn del conocimiento en el marco del fortalecimiento de las acciones del Sistema regional de àreas protegidas de andes occidentales "/>
    <s v="Junio"/>
    <s v="Julio"/>
    <s v="1"/>
    <s v="Meses"/>
    <s v="Contratación directa."/>
    <s v="Recursos propios "/>
    <n v="80000000"/>
    <n v="80000000"/>
    <s v="No"/>
    <s v="NA"/>
    <s v="GRUPO DE CONTRATOS"/>
    <s v="Antioquia - Medellín"/>
    <s v="JORGE E. CEBALLOS BETANCUR - TERRITORIAL "/>
    <s v="6043221193"/>
    <s v="jorge.ceballos@parquesnacionales.gov.co"/>
    <s v="No"/>
    <s v="-"/>
  </r>
  <r>
    <x v="4"/>
    <s v="77101701"/>
    <s v="43021 Convenio para implementación de acciones para el SIDAP Antioquia con énfasis en SILAPS"/>
    <s v="Mayo"/>
    <s v="Julio"/>
    <s v="1"/>
    <s v="Meses"/>
    <s v="Contratación directa."/>
    <s v="Recursos propios "/>
    <n v="50000000"/>
    <n v="50000000"/>
    <s v="No"/>
    <s v="NA"/>
    <s v="GRUPO DE CONTRATOS"/>
    <s v="Antioquia - Medellín"/>
    <s v="JORGE E. CEBALLOS BETANCUR - TERRITORIAL "/>
    <s v="6043221193"/>
    <s v="jorge.ceballos@parquesnacionales.gov.co"/>
    <s v="No"/>
    <s v="-"/>
  </r>
  <r>
    <x v="4"/>
    <s v="77101701"/>
    <s v="43022 Convenio para el fortalecimiento de nodos con organizaciones articuladoras de reservas naturales de la sociedad civil"/>
    <s v="Junio"/>
    <s v="Julio"/>
    <s v="1"/>
    <s v="Meses"/>
    <s v="Contratación directa."/>
    <s v="Recursos propios "/>
    <n v="60000000"/>
    <n v="60000000"/>
    <s v="No"/>
    <s v="NA"/>
    <s v="GRUPO DE CONTRATOS"/>
    <s v="Antioquia - Medellín"/>
    <s v="JORGE E. CEBALLOS BETANCUR - TERRITORIAL "/>
    <s v="6043221193"/>
    <s v="jorge.ceballos@parquesnacionales.gov.co"/>
    <s v="No"/>
    <s v="-"/>
  </r>
  <r>
    <x v="4"/>
    <s v="77101701"/>
    <s v="43023 En el marco de gestión del conocimiento, convenio para fortalcimimiento de líderes campesinos en el corredor coordillera central principalmente"/>
    <s v="Mayo"/>
    <s v="Julio"/>
    <s v="1"/>
    <s v="Meses"/>
    <s v="Contratación directa."/>
    <s v="Recursos propios "/>
    <n v="120000000"/>
    <n v="120000000"/>
    <s v="No"/>
    <s v="NA"/>
    <s v="GRUPO DE CONTRATOS"/>
    <s v="Antioquia - Medellín"/>
    <s v="JORGE E. CEBALLOS BETANCUR - TERRITORIAL "/>
    <s v="6043221193"/>
    <s v="jorge.ceballos@parquesnacionales.gov.co"/>
    <s v="No"/>
    <s v="-"/>
  </r>
  <r>
    <x v="4"/>
    <s v="77101701"/>
    <s v="43024 Convenio para Fortalecimiento de sistemas sostenibles para la conservación: Carcaterización, tipología, procesos usoo y aprovecahmiento SAO "/>
    <s v="Junio"/>
    <s v="Julio"/>
    <s v="1"/>
    <s v="Meses"/>
    <s v="Contratación directa."/>
    <s v="Recursos propios "/>
    <n v="100000000"/>
    <n v="100000000"/>
    <s v="No"/>
    <s v="NA"/>
    <s v="GRUPO DE CONTRATOS"/>
    <s v="Antioquia - Medellín"/>
    <s v="JORGE E. CEBALLOS BETANCUR - TERRITORIAL "/>
    <s v="6043221193"/>
    <s v="jorge.ceballos@parquesnacionales.gov.co"/>
    <s v="No"/>
    <s v="-"/>
  </r>
  <r>
    <x v="4"/>
    <s v="77101701"/>
    <s v="43025 Convenio para el fortalecimiento de áreas regionales, fortalecer la participación de actores en el marco del SIDAP Antioquia y SIRAP Oriente"/>
    <s v="Mayo"/>
    <s v="Julio"/>
    <s v="1"/>
    <s v="Meses"/>
    <s v="Contratación directa."/>
    <s v="Recursos propios "/>
    <n v="50000000"/>
    <n v="50000000"/>
    <s v="No"/>
    <s v="NA"/>
    <s v="GRUPO DE CONTRATOS"/>
    <s v="Antioquia - Medellín"/>
    <s v="JORGE E. CEBALLOS BETANCUR - TERRITORIAL "/>
    <s v="6043221193"/>
    <s v="jorge.ceballos@parquesnacionales.gov.co"/>
    <s v="No"/>
    <s v="-"/>
  </r>
  <r>
    <x v="4"/>
    <s v="77101701"/>
    <s v="43026 Convenio para contribuir al fortalecimiento de procesos de gobernanza, articulación interinstitucional y armonización entre instrumentos de planificación y gestión de la conservación y la sostenibilidad en el territorio de una cuenca priorizada en el área de influencia del PNN Los Nevados."/>
    <s v="Junio"/>
    <s v="Julio"/>
    <s v="1"/>
    <s v="Meses"/>
    <s v="Contratación directa."/>
    <s v="Recursos propios "/>
    <n v="50000000"/>
    <n v="50000000"/>
    <s v="No"/>
    <s v="NA"/>
    <s v="GRUPO DE CONTRATOS"/>
    <s v="Antioquia - Medellín"/>
    <s v="JORGE E. CEBALLOS BETANCUR - TERRITORIAL "/>
    <s v="6043221193"/>
    <s v="jorge.ceballos@parquesnacionales.gov.co"/>
    <s v="No"/>
    <s v="-"/>
  </r>
  <r>
    <x v="4"/>
    <s v="77101701"/>
    <s v="43027 Implementación de acuerdos de consulta previa"/>
    <s v="Mayo"/>
    <s v="Julio"/>
    <s v="1"/>
    <s v="Meses"/>
    <s v="Contratación directa."/>
    <s v="Recursos propios "/>
    <n v="350000000"/>
    <n v="350000000"/>
    <s v="No"/>
    <s v="NA"/>
    <s v="GRUPO DE CONTRATOS"/>
    <s v="Antioquia - Medellín"/>
    <s v="JORGE E. CEBALLOS BETANCUR - TERRITORIAL "/>
    <s v="6043221193"/>
    <s v="jorge.ceballos@parquesnacionales.gov.co"/>
    <s v="No"/>
    <s v="-"/>
  </r>
  <r>
    <x v="4"/>
    <s v="77101701"/>
    <s v="43028 Consulta Previa"/>
    <s v="Mayo"/>
    <s v="Julio"/>
    <s v="1"/>
    <s v="Meses"/>
    <s v="Contratación directa."/>
    <s v="Recursos propios "/>
    <n v="100000000"/>
    <n v="100000000"/>
    <s v="No"/>
    <s v="NA"/>
    <s v="GRUPO DE CONTRATOS"/>
    <s v="Antioquia - Medellín"/>
    <s v="JORGE E. CEBALLOS BETANCUR - TERRITORIAL "/>
    <s v="6043221193"/>
    <s v="jorge.ceballos@parquesnacionales.gov.co"/>
    <s v="No"/>
    <s v="-"/>
  </r>
  <r>
    <x v="4"/>
    <s v="77101701"/>
    <s v="43031 Contrato para el servicio de seguridad y vigilancia"/>
    <s v="Febrero"/>
    <s v="Febrero"/>
    <s v="1"/>
    <s v="Meses"/>
    <s v="Mínima cuantía"/>
    <s v="Recursos propios "/>
    <n v="601003"/>
    <n v="601003"/>
    <s v="No"/>
    <s v="NA"/>
    <s v="GRUPO DE CONTRATOS"/>
    <s v="Antioquia - Medellín"/>
    <s v="JORGE E. CEBALLOS BETANCUR - TERRITORIAL "/>
    <s v="6043221193"/>
    <s v="jorge.ceballos@parquesnacionales.gov.co"/>
    <s v="No"/>
    <s v="-"/>
  </r>
  <r>
    <x v="4"/>
    <s v="80131500"/>
    <s v="43033 Servicio de arriendo"/>
    <s v="Enero"/>
    <s v="Enero"/>
    <s v="1"/>
    <s v="Meses"/>
    <s v="Contratación directa."/>
    <s v="Recursos propios "/>
    <n v="91944100"/>
    <n v="91944100"/>
    <s v="No"/>
    <s v="NA"/>
    <s v="GRUPO DE CONTRATOS"/>
    <s v="Antioquia - Medellín"/>
    <s v="JORGE E. CEBALLOS BETANCUR - TERRITORIAL "/>
    <s v="6043221193"/>
    <s v="jorge.ceballos@parquesnacionales.gov.co"/>
    <s v="No"/>
    <s v="-"/>
  </r>
  <r>
    <x v="4"/>
    <s v="49121500"/>
    <s v="44015 Compra de insumos para campamentos de alta montaña"/>
    <s v="Abril"/>
    <s v="Abril"/>
    <s v="1"/>
    <s v="Meses"/>
    <s v="Mínima cuantía"/>
    <s v="Recursos propios "/>
    <n v="6000000"/>
    <n v="6000000"/>
    <s v="No"/>
    <s v="NA"/>
    <s v="GRUPO DE CONTRATOS"/>
    <s v="Cauca - Popayán"/>
    <s v="JOSE ARLEY LOAIZA GOMEZ - JUANA CASCABEL"/>
    <s v="3108303762"/>
    <s v="jorge.ceballos@parquesnacionales.gov.co"/>
    <s v="No"/>
    <s v="-"/>
  </r>
  <r>
    <x v="4"/>
    <s v="25101801"/>
    <s v="44017 Compra de Moto de cilindraje 250 para el CVDJC"/>
    <s v="Marzo"/>
    <s v="Marzo"/>
    <s v="1"/>
    <s v="Meses"/>
    <s v="Mínima cuantía"/>
    <s v="Recursos propios "/>
    <n v="25000000"/>
    <n v="25000000"/>
    <s v="No"/>
    <s v="NA"/>
    <s v="GRUPO DE CONTRATOS"/>
    <s v="Cauca - Popayán"/>
    <s v="JOSE ARLEY LOAIZA GOMEZ - JUANA CASCABEL"/>
    <s v="3108303762"/>
    <s v="jorge.ceballos@parquesnacionales.gov.co"/>
    <s v="No"/>
    <s v="-"/>
  </r>
  <r>
    <x v="4"/>
    <s v="45121504"/>
    <s v="44024 Compra de equipos para monitoreo: Cámara compacta con zoom ópticoLente 70-300 mm con estabilizador de imagenMemorias SD de 64 GB-C10Pilas recargables Cargadores para bateriasMedidor MultiparametricoMolinete digital "/>
    <s v="Marzo"/>
    <s v="Marzo"/>
    <s v="1"/>
    <s v="Meses"/>
    <s v="Mínima cuantía"/>
    <s v="Recursos propios "/>
    <n v="14706000"/>
    <n v="14706000"/>
    <s v="No"/>
    <s v="NA"/>
    <s v="GRUPO DE CONTRATOS"/>
    <s v="Cauca - Popayán"/>
    <s v="JOSE ARLEY LOAIZA GOMEZ - JUANA CASCABEL"/>
    <s v="3108303762"/>
    <s v="jorge.ceballos@parquesnacionales.gov.co"/>
    <s v="No"/>
    <s v="-"/>
  </r>
  <r>
    <x v="4"/>
    <s v="52161520"/>
    <s v="44031 Compra de equipos para educación ambiental: Interfase de gabación de audio profesional con microfonoGrabadoras periodisticas  con conector USBParlante activo con microfono"/>
    <s v="Marzo"/>
    <s v="Marzo"/>
    <s v="1"/>
    <s v="Meses"/>
    <s v="Mínima cuantía"/>
    <s v="Recursos propios "/>
    <n v="4100000"/>
    <n v="4100000"/>
    <s v="No"/>
    <s v="NA"/>
    <s v="GRUPO DE CONTRATOS"/>
    <s v="Cauca - Popayán"/>
    <s v="JOSE ARLEY LOAIZA GOMEZ - JUANA CASCABEL"/>
    <s v="3108303762"/>
    <s v="jorge.ceballos@parquesnacionales.gov.co"/>
    <s v="No"/>
    <s v="-"/>
  </r>
  <r>
    <x v="4"/>
    <s v="40151600"/>
    <s v="45004 MANTENIMIENTO ATENCION A VISITANTES ECOTURISMO"/>
    <s v="Marzo"/>
    <s v="Mayo"/>
    <s v="1"/>
    <s v="Meses"/>
    <s v="Selección abreviada menor cuantía"/>
    <s v="Recursos propios "/>
    <n v="55717096"/>
    <n v="55717096"/>
    <s v="No"/>
    <s v="NA"/>
    <s v="GRUPO DE CONTRATOS"/>
    <s v="Huila - Palestina"/>
    <s v="NANCY PACHECO TARAZONA-"/>
    <s v="3194906924"/>
    <s v="jorge.ceballos@parquesnacionales.gov.co"/>
    <s v="No"/>
    <s v="-"/>
  </r>
  <r>
    <x v="4"/>
    <s v="40151600"/>
    <s v="45005 INFRAESTRUCTURA MEJORADA PARA EL DESARROLLO DE EXPERIENCIAS DE LOS VISITANTES"/>
    <s v="Marzo"/>
    <s v="Mayo"/>
    <s v="1"/>
    <s v="Meses"/>
    <s v="Mínima cuantía"/>
    <s v="Recursos propios "/>
    <n v="37621932"/>
    <n v="37621932"/>
    <s v="No"/>
    <s v="NA"/>
    <s v="GRUPO DE CONTRATOS"/>
    <s v="Huila - Palestina"/>
    <s v="NANCY PACHECO TARAZONA-"/>
    <s v="3194906924"/>
    <s v="jorge.ceballos@parquesnacionales.gov.co"/>
    <s v="No"/>
    <s v="-"/>
  </r>
  <r>
    <x v="4"/>
    <s v="40151600"/>
    <s v="45006 MANTENIMIENTO. INFRAESTRUCTURA OPERATIVAS  "/>
    <s v="Marzo"/>
    <s v="Abril"/>
    <s v="1"/>
    <s v="Meses"/>
    <s v="Mínima cuantía"/>
    <s v="Recursos propios "/>
    <n v="29006673"/>
    <n v="29006673"/>
    <s v="No"/>
    <s v="NA"/>
    <s v="GRUPO DE CONTRATOS"/>
    <s v="Huila - Palestina"/>
    <s v="NANCY PACHECO TARAZONA-"/>
    <s v="3194906924"/>
    <s v="jorge.ceballos@parquesnacionales.gov.co"/>
    <s v="No"/>
    <s v="-"/>
  </r>
  <r>
    <x v="4"/>
    <s v="43211508"/>
    <s v="45009 Compra de computador portátil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4"/>
    <s v="42203705"/>
    <s v="45010 Compra impresora multifuncional para el PNN Cueva de Los Guácharos"/>
    <s v="Marzo"/>
    <s v="Marzo"/>
    <s v="1"/>
    <s v="Meses"/>
    <s v="Mínima cuantía"/>
    <s v="Recursos propios "/>
    <n v="3500000"/>
    <n v="3500000"/>
    <s v="No"/>
    <s v="NA"/>
    <s v="GRUPO DE CONTRATOS"/>
    <s v="Huila - Palestina"/>
    <s v="NANCY PACHECO TARAZONA-"/>
    <s v="3194906924"/>
    <s v="jorge.ceballos@parquesnacionales.gov.co"/>
    <s v="No"/>
    <s v="-"/>
  </r>
  <r>
    <x v="4"/>
    <s v="78181507"/>
    <s v="45012 Mantenimiento de vehículos para el PNN Cueva de Los Guácharos"/>
    <s v="Marzo"/>
    <s v="Marzo"/>
    <s v="1"/>
    <s v="Meses"/>
    <s v="Mínima cuantía"/>
    <s v="Recursos propios "/>
    <n v="15000000"/>
    <n v="15000000"/>
    <s v="No"/>
    <s v="NA"/>
    <s v="GRUPO DE CONTRATOS"/>
    <s v="Huila - Palestina"/>
    <s v="NANCY PACHECO TARAZONA-"/>
    <s v="3194906924"/>
    <s v="jorge.ceballos@parquesnacionales.gov.co"/>
    <s v="No"/>
    <s v="-"/>
  </r>
  <r>
    <x v="4"/>
    <s v="56101700"/>
    <s v="45013 Compra de mobiliario para el PNN Cueva de Los Guácharos"/>
    <s v="Marzo"/>
    <s v="Marzo"/>
    <s v="1"/>
    <s v="Meses"/>
    <s v="Mínima cuantía"/>
    <s v="Recursos propios "/>
    <n v="3000000"/>
    <n v="3000000"/>
    <s v="No"/>
    <s v="NA"/>
    <s v="GRUPO DE CONTRATOS"/>
    <s v="Huila - Palestina"/>
    <s v="NANCY PACHECO TARAZONA-"/>
    <s v="3194906924"/>
    <s v="jorge.ceballos@parquesnacionales.gov.co"/>
    <s v="No"/>
    <s v="-"/>
  </r>
  <r>
    <x v="4"/>
    <s v="40151600"/>
    <s v="45019 Mantenimiento microcentral para el PNN Cueva de Los Guácharos"/>
    <s v="Abril"/>
    <s v="Abril"/>
    <s v="1"/>
    <s v="Meses"/>
    <s v="Mínima cuantía"/>
    <s v="Recursos propios "/>
    <n v="3000000"/>
    <n v="3000000"/>
    <s v="No"/>
    <s v="NA"/>
    <s v="GRUPO DE CONTRATOS"/>
    <s v="Huila - Palestina"/>
    <s v="NANCY PACHECO TARAZONA-"/>
    <s v="3194906924"/>
    <s v="jorge.ceballos@parquesnacionales.gov.co"/>
    <s v="No"/>
    <s v="-"/>
  </r>
  <r>
    <x v="4"/>
    <s v="49121500"/>
    <s v="45025 Compra de equipo de camping para clima frio para el PNN Cueva de Los Guácharos"/>
    <s v="Marzo"/>
    <s v="Marzo"/>
    <s v="1"/>
    <s v="Meses"/>
    <s v="Mínima cuantía"/>
    <s v="Recursos propios "/>
    <n v="4500000"/>
    <n v="4500000"/>
    <s v="No"/>
    <s v="NA"/>
    <s v="GRUPO DE CONTRATOS"/>
    <s v="Huila - Palestina"/>
    <s v="NANCY PACHECO TARAZONA-"/>
    <s v="3194906924"/>
    <s v="jorge.ceballos@parquesnacionales.gov.co"/>
    <s v="No"/>
    <s v="-"/>
  </r>
  <r>
    <x v="4"/>
    <s v="45121504"/>
    <s v="45027 Compra de cámara fotográfica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4"/>
    <s v="80141902"/>
    <s v="45031 DESARROLLO DE EVENTOS PARA EL FORTALECIMIENTO DE LA RELACIÓN CON COMUNIDADES, ENTES TERRITORIALES, CENTROS EDUCATIVOS AL INTERIOR DEL AP Y EN SU ZONA ALEDAÑA"/>
    <s v="Marzo"/>
    <s v="Marzo"/>
    <s v="1"/>
    <s v="Meses"/>
    <s v="Mínima cuantía"/>
    <s v="Recursos propios "/>
    <n v="2000000"/>
    <n v="2000000"/>
    <s v="No"/>
    <s v="NA"/>
    <s v="GRUPO DE CONTRATOS"/>
    <s v="Huila - Palestina"/>
    <s v="NANCY PACHECO TARAZONA-"/>
    <s v="3194906924"/>
    <s v="jorge.ceballos@parquesnacionales.gov.co"/>
    <s v="No"/>
    <s v="-"/>
  </r>
  <r>
    <x v="4"/>
    <s v="60121500"/>
    <s v="45032 Compra de insumos y papelería para las AP: Guácharos, orquídeas, Los Nevados, NHU,  Puracé,  tatamá, Corota, Galeras Y Otún"/>
    <s v="Abril"/>
    <s v="Abril"/>
    <s v="1"/>
    <s v="Meses"/>
    <s v="Mínima cuantía"/>
    <s v="Recursos propios "/>
    <n v="16500000"/>
    <n v="16500000"/>
    <s v="No"/>
    <s v="NA"/>
    <s v="GRUPO DE CONTRATOS"/>
    <s v="Huila - Palestina"/>
    <s v="NANCY PACHECO TARAZONA-"/>
    <s v="3194906924"/>
    <s v="jorge.ceballos@parquesnacionales.gov.co"/>
    <s v="No"/>
    <s v="-"/>
  </r>
  <r>
    <x v="4"/>
    <s v="80111701"/>
    <s v="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
    <s v="Febrero"/>
    <s v="Febrero"/>
    <s v="1"/>
    <s v="Meses"/>
    <s v="Contratación directa."/>
    <s v="Recursos propios "/>
    <n v="31859960"/>
    <n v="31859960"/>
    <s v="No"/>
    <s v="NA"/>
    <s v="GRUPO DE CONTRATOS"/>
    <s v="Valle del Cauca - Palmira"/>
    <s v="GERMAN ALBERTO RODRIGUEZ P. - HERMOSAS"/>
    <s v="2844258"/>
    <s v="jorge.ceballos@parquesnacionales.gov.co"/>
    <s v="No"/>
    <s v="-"/>
  </r>
  <r>
    <x v="4"/>
    <s v="80111701"/>
    <s v="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4"/>
    <s v="80111701"/>
    <s v="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4"/>
    <s v="80111701"/>
    <s v="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4"/>
    <s v="80111701"/>
    <s v="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
    <s v="Febrero"/>
    <s v="Febrero"/>
    <s v="1"/>
    <s v="Meses"/>
    <s v="Contratación directa."/>
    <s v="Recursos propios "/>
    <n v="31859960"/>
    <n v="31859960"/>
    <s v="No"/>
    <s v="NA"/>
    <s v="GRUPO DE CONTRATOS"/>
    <s v="Valle del Cauca - Palmira"/>
    <s v="GERMAN ALBERTO RODRIGUEZ P. - HERMOSAS"/>
    <s v="2844258"/>
    <s v="jorge.ceballos@parquesnacionales.gov.co"/>
    <s v="No"/>
    <s v="-"/>
  </r>
  <r>
    <x v="4"/>
    <s v="80111701"/>
    <s v="46005 - Prestación de servicios profesionales para la implementación del plan de manejo, Plan especial de protección, con enfasis en Uso, Ocupación y Tenencia y el programa de restauración del PNN Las Hermosas"/>
    <s v="Febrero"/>
    <s v="Febrero"/>
    <s v="1"/>
    <s v="Meses"/>
    <s v="Contratación directa."/>
    <s v="Recursos propios "/>
    <n v="33591810"/>
    <n v="33591810"/>
    <s v="No"/>
    <s v="NA"/>
    <s v="GRUPO DE CONTRATOS"/>
    <s v="Valle del Cauca - Palmira"/>
    <s v="GERMAN ALBERTO RODRIGUEZ P. - HERMOSAS"/>
    <s v="2844258"/>
    <s v="jorge.ceballos@parquesnacionales.gov.co"/>
    <s v="No"/>
    <s v="-"/>
  </r>
  <r>
    <x v="4"/>
    <s v="80111701"/>
    <s v="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
    <s v="Febrero"/>
    <s v="Febrero"/>
    <s v="1"/>
    <s v="Meses"/>
    <s v="Contratación directa."/>
    <s v="Recursos propios "/>
    <n v="16477901"/>
    <n v="16477901"/>
    <s v="No"/>
    <s v="NA"/>
    <s v="GRUPO DE CONTRATOS"/>
    <s v="Valle del Cauca - Palmira"/>
    <s v="GERMAN ALBERTO RODRIGUEZ P. - HERMOSAS"/>
    <s v="2844258"/>
    <s v="jorge.ceballos@parquesnacionales.gov.co"/>
    <s v="No"/>
    <s v="-"/>
  </r>
  <r>
    <x v="4"/>
    <s v="90121502"/>
    <s v="46010 Contrato en el marco de los procesos de restauración - Materiales, transporte, mano de obra e instalación de los procesos de restauración y sistemas sostenibles para el PNN Las Hermosas"/>
    <s v="Marzo"/>
    <s v="Mayo"/>
    <s v="1"/>
    <s v="Meses"/>
    <s v="Licitación pública"/>
    <s v="Recursos propios "/>
    <n v="685000000"/>
    <n v="685000000"/>
    <s v="No"/>
    <s v="NA"/>
    <s v="GRUPO DE CONTRATOS"/>
    <s v="Valle del Cauca - Palmira"/>
    <s v="GERMAN ALBERTO RODRIGUEZ P. - HERMOSAS"/>
    <s v="2844258"/>
    <s v="jorge.ceballos@parquesnacionales.gov.co"/>
    <s v="No"/>
    <s v="-"/>
  </r>
  <r>
    <x v="4"/>
    <s v="70151509"/>
    <s v="46012 Contrato para la Construcción de viveros temporales para propagación de arboles - Instalación de 5 viveros temporales en el PNN Las Hermosas"/>
    <s v="Abril"/>
    <s v="Abril"/>
    <s v="1"/>
    <s v="Meses"/>
    <s v="Mínima cuantía"/>
    <s v="Recursos propios "/>
    <n v="3500000"/>
    <n v="3500000"/>
    <s v="No"/>
    <s v="NA"/>
    <s v="GRUPO DE CONTRATOS"/>
    <s v="Valle del Cauca - Palmira"/>
    <s v="GERMAN ALBERTO RODRIGUEZ P. - HERMOSAS"/>
    <s v="2844258"/>
    <s v="jorge.ceballos@parquesnacionales.gov.co"/>
    <s v="No"/>
    <s v="-"/>
  </r>
  <r>
    <x v="4"/>
    <s v="43211508"/>
    <s v="46014 Comrpa de computador portátil para el PNN Las Hermosas"/>
    <s v="Marzo"/>
    <s v="Marzo"/>
    <s v="1"/>
    <s v="Meses"/>
    <s v="Mínima cuantía"/>
    <s v="Recursos propios "/>
    <n v="5000000"/>
    <n v="5000000"/>
    <s v="No"/>
    <s v="NA"/>
    <s v="GRUPO DE CONTRATOS"/>
    <s v="Valle del Cauca - Palmira"/>
    <s v="GERMAN ALBERTO RODRIGUEZ P. - HERMOSAS"/>
    <s v="2844258"/>
    <s v="jorge.ceballos@parquesnacionales.gov.co"/>
    <s v="No"/>
    <s v="-"/>
  </r>
  <r>
    <x v="4"/>
    <s v="26111705"/>
    <s v="46015 Compra de baterías ecternas solares recargables para el PNN Las Hermosas"/>
    <s v="Marzo"/>
    <s v="Marzo"/>
    <s v="1"/>
    <s v="Meses"/>
    <s v="Mínima cuantía"/>
    <s v="Recursos propios "/>
    <n v="700000"/>
    <n v="700000"/>
    <s v="No"/>
    <s v="NA"/>
    <s v="GRUPO DE CONTRATOS"/>
    <s v="Valle del Cauca - Palmira"/>
    <s v="GERMAN ALBERTO RODRIGUEZ P. - HERMOSAS"/>
    <s v="2844258"/>
    <s v="jorge.ceballos@parquesnacionales.gov.co"/>
    <s v="No"/>
    <s v="-"/>
  </r>
  <r>
    <x v="4"/>
    <s v="70151509"/>
    <s v="46016 Pilas recargalbes AA 2400 mAh"/>
    <s v="Marzo"/>
    <s v="Marzo"/>
    <s v="1"/>
    <s v="Meses"/>
    <s v="Mínima cuantía"/>
    <s v="Recursos propios "/>
    <n v="400000"/>
    <n v="400000"/>
    <s v="No"/>
    <s v="NA"/>
    <s v="GRUPO DE CONTRATOS"/>
    <s v="Valle del Cauca - Palmira"/>
    <s v="GERMAN ALBERTO RODRIGUEZ P. - HERMOSAS"/>
    <s v="2844258"/>
    <s v="jorge.ceballos@parquesnacionales.gov.co"/>
    <s v="No"/>
    <s v="-"/>
  </r>
  <r>
    <x v="4"/>
    <s v="26111704"/>
    <s v="46017 Cargador pila AA electrico"/>
    <s v="Marzo"/>
    <s v="Marzo"/>
    <s v="1"/>
    <s v="Meses"/>
    <s v="Mínima cuantía"/>
    <s v="Recursos propios "/>
    <n v="100000"/>
    <n v="100000"/>
    <s v="No"/>
    <s v="NA"/>
    <s v="GRUPO DE CONTRATOS"/>
    <s v="Valle del Cauca - Palmira"/>
    <s v="GERMAN ALBERTO RODRIGUEZ P. - HERMOSAS"/>
    <s v="2844258"/>
    <s v="jorge.ceballos@parquesnacionales.gov.co"/>
    <s v="No"/>
    <s v="-"/>
  </r>
  <r>
    <x v="4"/>
    <s v="25101801"/>
    <s v="46018 Compra de motocicleta enduro 250 CC"/>
    <s v="Marzo"/>
    <s v="Marzo"/>
    <s v="1"/>
    <s v="Meses"/>
    <s v="Mínima cuantía"/>
    <s v="Recursos propios "/>
    <n v="25000000"/>
    <n v="25000000"/>
    <s v="No"/>
    <s v="NA"/>
    <s v="GRUPO DE CONTRATOS"/>
    <s v="Valle del Cauca - Palmira"/>
    <s v="GERMAN ALBERTO RODRIGUEZ P. - HERMOSAS"/>
    <s v="2844258"/>
    <s v="jorge.ceballos@parquesnacionales.gov.co"/>
    <s v="No"/>
    <s v="-"/>
  </r>
  <r>
    <x v="4"/>
    <s v="78181701"/>
    <s v="46019 Contrato de combustible para el PNN Las Hermosas"/>
    <s v="Abril"/>
    <s v="Abril"/>
    <s v="1"/>
    <s v="Meses"/>
    <s v="Mínima cuantía"/>
    <s v="Recursos propios "/>
    <n v="1428546"/>
    <n v="1428546"/>
    <s v="No"/>
    <s v="NA"/>
    <s v="GRUPO DE CONTRATOS"/>
    <s v="Valle del Cauca - Palmira"/>
    <s v="GERMAN ALBERTO RODRIGUEZ P. - HERMOSAS"/>
    <s v="2844258"/>
    <s v="jorge.ceballos@parquesnacionales.gov.co"/>
    <s v="No"/>
    <s v="-"/>
  </r>
  <r>
    <x v="4"/>
    <s v="78181507"/>
    <s v="46020 Mantenimiento de vehículos"/>
    <s v="Abril"/>
    <s v="Abril"/>
    <s v="1"/>
    <s v="Meses"/>
    <s v="Mínima cuantía"/>
    <s v="Recursos propios "/>
    <n v="10000000"/>
    <n v="10000000"/>
    <s v="No"/>
    <s v="NA"/>
    <s v="GRUPO DE CONTRATOS"/>
    <s v="Valle del Cauca - Palmira"/>
    <s v="GERMAN ALBERTO RODRIGUEZ P. - HERMOSAS"/>
    <s v="2844258"/>
    <s v="jorge.ceballos@parquesnacionales.gov.co"/>
    <s v="No"/>
    <s v="-"/>
  </r>
  <r>
    <x v="4"/>
    <s v="56121200"/>
    <s v="46022 Compra de Elementos de seguridad y salud en el trabajo"/>
    <s v="Abril"/>
    <s v="Abril"/>
    <s v="1"/>
    <s v="Meses"/>
    <s v="Mínima cuantía"/>
    <s v="Recursos propios "/>
    <n v="10000000"/>
    <n v="10000000"/>
    <s v="No"/>
    <s v="NA"/>
    <s v="GRUPO DE CONTRATOS"/>
    <s v="Valle del Cauca - Palmira"/>
    <s v="GERMAN ALBERTO RODRIGUEZ P. - HERMOSAS"/>
    <s v="2844258"/>
    <s v="jorge.ceballos@parquesnacionales.gov.co"/>
    <s v="No"/>
    <s v="-"/>
  </r>
  <r>
    <x v="4"/>
    <s v="50193100"/>
    <s v="46023 Compra de raciones de campo"/>
    <s v="Marzo"/>
    <s v="Marzo"/>
    <s v="1"/>
    <s v="Meses"/>
    <s v="Mínima cuantía"/>
    <s v="Recursos propios "/>
    <n v="10000000"/>
    <n v="10000000"/>
    <s v="No"/>
    <s v="NA"/>
    <s v="GRUPO DE CONTRATOS"/>
    <s v="Valle del Cauca - Palmira"/>
    <s v="GERMAN ALBERTO RODRIGUEZ P. - HERMOSAS"/>
    <s v="2844258"/>
    <s v="jorge.ceballos@parquesnacionales.gov.co"/>
    <s v="No"/>
    <s v="-"/>
  </r>
  <r>
    <x v="4"/>
    <s v="78181701"/>
    <s v="46025 Contrato de combustible para el PNN Las Hermosas"/>
    <s v="Abril"/>
    <s v="Abril"/>
    <s v="1"/>
    <s v="Meses"/>
    <s v="Mínima cuantía"/>
    <s v="Recursos propios "/>
    <n v="2000000"/>
    <n v="2000000"/>
    <s v="No"/>
    <s v="NA"/>
    <s v="GRUPO DE CONTRATOS"/>
    <s v="Valle del Cauca - Palmira"/>
    <s v="GERMAN ALBERTO RODRIGUEZ P. - HERMOSAS"/>
    <s v="2844258"/>
    <s v="jorge.ceballos@parquesnacionales.gov.co"/>
    <s v="No"/>
    <s v="-"/>
  </r>
  <r>
    <x v="4"/>
    <s v="78181507"/>
    <s v="46026 Mantenimiento de vehículos"/>
    <s v="Abril"/>
    <s v="Abril"/>
    <s v="1"/>
    <s v="Meses"/>
    <s v="Mínima cuantía"/>
    <s v="Recursos propios "/>
    <n v="12000000"/>
    <n v="12000000"/>
    <s v="No"/>
    <s v="NA"/>
    <s v="GRUPO DE CONTRATOS"/>
    <s v="Valle del Cauca - Palmira"/>
    <s v="GERMAN ALBERTO RODRIGUEZ P. - HERMOSAS"/>
    <s v="2844258"/>
    <s v="jorge.ceballos@parquesnacionales.gov.co"/>
    <s v="No"/>
    <s v="-"/>
  </r>
  <r>
    <x v="4"/>
    <s v="90121502"/>
    <s v="46027 TRANSPORTE-TIQUETES NACIONALES para PNN Las Hermosas"/>
    <s v="Febrero"/>
    <s v="Febrero"/>
    <s v="1"/>
    <s v="Meses"/>
    <s v="Mínima cuantía"/>
    <s v="Recursos propios "/>
    <n v="8000000"/>
    <n v="8000000"/>
    <s v="No"/>
    <s v="NA"/>
    <s v="GRUPO DE CONTRATOS"/>
    <s v="Valle del Cauca - Palmira"/>
    <s v="GERMAN ALBERTO RODRIGUEZ P. - HERMOSAS"/>
    <s v="2844258"/>
    <s v="jorge.ceballos@parquesnacionales.gov.co"/>
    <s v="No"/>
    <s v="-"/>
  </r>
  <r>
    <x v="4"/>
    <s v="80141902"/>
    <s v="46030 Realización de evento de educación ambiental"/>
    <s v="Marzo"/>
    <s v="Marzo"/>
    <s v="1"/>
    <s v="Meses"/>
    <s v="Mínima cuantía"/>
    <s v="Recursos propios "/>
    <n v="2000000"/>
    <n v="2000000"/>
    <s v="No"/>
    <s v="NA"/>
    <s v="GRUPO DE CONTRATOS"/>
    <s v="Valle del Cauca - Palmira"/>
    <s v="GERMAN ALBERTO RODRIGUEZ P. - HERMOSAS"/>
    <s v="2844258"/>
    <s v="jorge.ceballos@parquesnacionales.gov.co"/>
    <s v="No"/>
    <s v="-"/>
  </r>
  <r>
    <x v="4"/>
    <s v="60121500"/>
    <s v="46031 Compra de insumos de papelería para el PNN Las Hermosas"/>
    <s v="Abril"/>
    <s v="Abril"/>
    <s v="1"/>
    <s v="Meses"/>
    <s v="Mínima cuantía"/>
    <s v="Recursos propios "/>
    <n v="1312220"/>
    <n v="1312220"/>
    <s v="No"/>
    <s v="NA"/>
    <s v="GRUPO DE CONTRATOS"/>
    <s v="Valle del Cauca - Palmira"/>
    <s v="GERMAN ALBERTO RODRIGUEZ P. - HERMOSAS"/>
    <s v="2844258"/>
    <s v="jorge.ceballos@parquesnacionales.gov.co"/>
    <s v="No"/>
    <s v="-"/>
  </r>
  <r>
    <x v="4"/>
    <s v="92101501"/>
    <s v="46032 SERVICIO DE SEGURIDAD Y VIGILANCIA"/>
    <s v="Marzo"/>
    <s v="Marzo"/>
    <s v="1"/>
    <s v="Meses"/>
    <s v="Mínima cuantía"/>
    <s v="Recursos propios "/>
    <n v="5122187"/>
    <n v="5122187"/>
    <s v="No"/>
    <s v="NA"/>
    <s v="GRUPO DE CONTRATOS"/>
    <s v="Valle del Cauca - Palmira"/>
    <s v="GERMAN ALBERTO RODRIGUEZ P. - HERMOSAS"/>
    <s v="2844258"/>
    <s v="jorge.ceballos@parquesnacionales.gov.co"/>
    <s v="No"/>
    <s v="-"/>
  </r>
  <r>
    <x v="4"/>
    <s v="72154066"/>
    <s v="47037 MANTENIMIENTO DE EQUIPOS DE OFICINA (PC, IMPRESORAS, ESCANER) "/>
    <s v="Marzo"/>
    <s v="Marzo"/>
    <s v="1"/>
    <s v="Meses"/>
    <s v="Mínima cuantía"/>
    <s v="Recursos propios "/>
    <n v="2575000"/>
    <n v="2575000"/>
    <s v="No"/>
    <s v="NA"/>
    <s v="GRUPO DE CONTRATOS"/>
    <s v="Antioquia - Medellín"/>
    <s v="JOHN JAIRO RESTREPO SALAZAR - ORQUIDEAS"/>
    <s v="3175114422"/>
    <s v="jorge.ceballos@parquesnacionales.gov.co"/>
    <s v="No"/>
    <s v="-"/>
  </r>
  <r>
    <x v="4"/>
    <s v="43211508"/>
    <s v="47039 COMPRA  DE UN (1) EQUIPO DE COMPUTO (COMPUTADOR PORTATIL)"/>
    <s v="Marzo"/>
    <s v="Marzo"/>
    <s v="1"/>
    <s v="Meses"/>
    <s v="Mínima cuantía"/>
    <s v="Recursos propios "/>
    <n v="6000000"/>
    <n v="6000000"/>
    <s v="No"/>
    <s v="NA"/>
    <s v="GRUPO DE CONTRATOS"/>
    <s v="Antioquia - Medellín"/>
    <s v="JOHN JAIRO RESTREPO SALAZAR - ORQUIDEAS"/>
    <s v="3175114422"/>
    <s v="jorge.ceballos@parquesnacionales.gov.co"/>
    <s v="No"/>
    <s v="-"/>
  </r>
  <r>
    <x v="4"/>
    <s v="43221722"/>
    <s v="47040 COMPRA DE EQUIPOS DE NAVEGACIÓN (3 GPS)"/>
    <s v="Marzo"/>
    <s v="Marzo"/>
    <s v="1"/>
    <s v="Meses"/>
    <s v="Mínima cuantía"/>
    <s v="Recursos propios "/>
    <n v="4500000"/>
    <n v="4500000"/>
    <s v="No"/>
    <s v="NA"/>
    <s v="GRUPO DE CONTRATOS"/>
    <s v="Antioquia - Medellín"/>
    <s v="JOHN JAIRO RESTREPO SALAZAR - ORQUIDEAS"/>
    <s v="3175114422"/>
    <s v="jorge.ceballos@parquesnacionales.gov.co"/>
    <s v="No"/>
    <s v="-"/>
  </r>
  <r>
    <x v="4"/>
    <s v="43221722"/>
    <s v="47041 COMPRA DE 3 EQUIPOS BLACKVIEW"/>
    <s v="Marzo"/>
    <s v="Marzo"/>
    <s v="1"/>
    <s v="Meses"/>
    <s v="Mínima cuantía"/>
    <s v="Recursos propios "/>
    <n v="5100000"/>
    <n v="5100000"/>
    <s v="No"/>
    <s v="NA"/>
    <s v="GRUPO DE CONTRATOS"/>
    <s v="Antioquia - Medellín"/>
    <s v="JOHN JAIRO RESTREPO SALAZAR - ORQUIDEAS"/>
    <s v="3175114422"/>
    <s v="jorge.ceballos@parquesnacionales.gov.co"/>
    <s v="No"/>
    <s v="-"/>
  </r>
  <r>
    <x v="4"/>
    <s v="43211700"/>
    <s v="47042 COMPRA DE 2 TABLET"/>
    <s v="Marzo"/>
    <s v="Marzo"/>
    <s v="1"/>
    <s v="Meses"/>
    <s v="Mínima cuantía"/>
    <s v="Recursos propios "/>
    <n v="3000000"/>
    <n v="3000000"/>
    <s v="No"/>
    <s v="NA"/>
    <s v="GRUPO DE CONTRATOS"/>
    <s v="Antioquia - Medellín"/>
    <s v="JOHN JAIRO RESTREPO SALAZAR - ORQUIDEAS"/>
    <s v="3175114422"/>
    <s v="jorge.ceballos@parquesnacionales.gov.co"/>
    <s v="No"/>
    <s v="-"/>
  </r>
  <r>
    <x v="4"/>
    <s v="25101801"/>
    <s v="47047 COMPRA DE UNA (1) MOTOS 250 cc TODO TERRENO"/>
    <s v="Marzo"/>
    <s v="Marzo"/>
    <s v="1"/>
    <s v="Meses"/>
    <s v="Mínima cuantía"/>
    <s v="Recursos propios "/>
    <n v="24000000"/>
    <n v="24000000"/>
    <s v="No"/>
    <s v="NA"/>
    <s v="GRUPO DE CONTRATOS"/>
    <s v="Antioquia - Medellín"/>
    <s v="JOHN JAIRO RESTREPO SALAZAR - ORQUIDEAS"/>
    <s v="3175114422"/>
    <s v="jorge.ceballos@parquesnacionales.gov.co"/>
    <s v="No"/>
    <s v="-"/>
  </r>
  <r>
    <x v="4"/>
    <s v="80141902"/>
    <s v="47050 DESARROLLO DE EVENTOS PARA EL FORTALECIMIENTO DE LA RELACIÓN CON COMUNIDADES, ENTES TERRITORIALES, CENTROS EDUCATIVOS AL INTERIOR DEL AP Y EN SU ZONA ALEDAÑA"/>
    <s v="Marzo"/>
    <s v="Marzo"/>
    <s v="1"/>
    <s v="Meses"/>
    <s v="Mínima cuantía"/>
    <s v="Recursos propios "/>
    <n v="8000000"/>
    <n v="8000000"/>
    <s v="No"/>
    <s v="NA"/>
    <s v="GRUPO DE CONTRATOS"/>
    <s v="Antioquia - Medellín"/>
    <s v="JOHN JAIRO RESTREPO SALAZAR - ORQUIDEAS"/>
    <s v="3175114422"/>
    <s v="jorge.ceballos@parquesnacionales.gov.co"/>
    <s v="No"/>
    <s v="-"/>
  </r>
  <r>
    <x v="4"/>
    <s v="77101701"/>
    <s v="47053 CONVENIO INTERADMINISTRATIVO PARA EJECUCIÓN DE ACTIVIDADES EN EL CUMPLIMIENTO DE LOS ACUERDOS DE LA CONSULTA PREVIA"/>
    <s v="Abril"/>
    <s v="Junio"/>
    <s v="1"/>
    <s v="Meses"/>
    <s v="Contratación directa."/>
    <s v="Recursos propios "/>
    <n v="200000000"/>
    <n v="200000000"/>
    <s v="No"/>
    <s v="NA"/>
    <s v="GRUPO DE CONTRATOS"/>
    <s v="Antioquia - Medellín"/>
    <s v="JOHN JAIRO RESTREPO SALAZAR - ORQUIDEAS"/>
    <s v="3175114422"/>
    <s v="jorge.ceballos@parquesnacionales.gov.co"/>
    <s v="No"/>
    <s v="-"/>
  </r>
  <r>
    <x v="4"/>
    <s v="43211500"/>
    <s v="48038 COMPRA EQUIPO DE CÓMPUTO"/>
    <s v="Marzo"/>
    <s v="Marzo"/>
    <s v="1"/>
    <s v="Meses"/>
    <s v="Mínima cuantía"/>
    <s v="Recursos propios "/>
    <n v="5000000"/>
    <n v="5000000"/>
    <s v="No"/>
    <s v="NA"/>
    <s v="GRUPO DE CONTRATOS"/>
    <s v="Caldas - Manizales"/>
    <s v="LUZ ADRIANA MALAVER ROJAS - LOS NEVADOS"/>
    <s v=" 6068871611"/>
    <s v="jorge.ceballos@parquesnacionales.gov.co"/>
    <s v="No"/>
    <s v="-"/>
  </r>
  <r>
    <x v="4"/>
    <s v="60121500"/>
    <s v="48040 Compra de insumos de papelería para el PNN Los Nevados"/>
    <s v="Abril"/>
    <s v="Abril"/>
    <s v="1"/>
    <s v="Meses"/>
    <s v="Mínima cuantía"/>
    <s v="Recursos propios "/>
    <n v="1445000"/>
    <n v="1445000"/>
    <s v="No"/>
    <s v="NA"/>
    <s v="GRUPO DE CONTRATOS"/>
    <s v="Caldas - Manizales"/>
    <s v="LUZ ADRIANA MALAVER ROJAS - LOS NEVADOS"/>
    <s v=" 6068871611"/>
    <s v="jorge.ceballos@parquesnacionales.gov.co"/>
    <s v="No"/>
    <s v="-"/>
  </r>
  <r>
    <x v="4"/>
    <s v="80111701"/>
    <s v="48041 ESTRATEGIA DE COMUNICACIÓN Y DIVULGACIÓN sd"/>
    <s v="Abril"/>
    <s v="Junio"/>
    <s v="1"/>
    <s v="Meses"/>
    <s v="Selección abreviada menor cuantía"/>
    <s v="Recursos propios "/>
    <n v="150000000"/>
    <n v="150000000"/>
    <s v="No"/>
    <s v="NA"/>
    <s v="GRUPO DE CONTRATOS"/>
    <s v="Caldas - Manizales"/>
    <s v="LUZ ADRIANA MALAVER ROJAS - LOS NEVADOS"/>
    <s v=" 6068871611"/>
    <s v="jorge.ceballos@parquesnacionales.gov.co"/>
    <s v="No"/>
    <s v="-"/>
  </r>
  <r>
    <x v="4"/>
    <s v="25101801"/>
    <s v="48043 COMPRA MOTOCICLETA "/>
    <s v="Marzo"/>
    <s v="Marzo"/>
    <s v="1"/>
    <s v="Meses"/>
    <s v="Mínima cuantía"/>
    <s v="Recursos propios "/>
    <n v="25000000"/>
    <n v="25000000"/>
    <s v="No"/>
    <s v="NA"/>
    <s v="GRUPO DE CONTRATOS"/>
    <s v="Caldas - Manizales"/>
    <s v="LUZ ADRIANA MALAVER ROJAS - LOS NEVADOS"/>
    <s v=" 6068871611"/>
    <s v="jorge.ceballos@parquesnacionales.gov.co"/>
    <s v="No"/>
    <s v="-"/>
  </r>
  <r>
    <x v="4"/>
    <s v="43221722"/>
    <s v="48047 COMPRA DE DISPOSITIVOS MÓVILES PARA LA INSTALACIÓN DE SMART MOBILE (GPS)"/>
    <s v="Marzo"/>
    <s v="Marzo"/>
    <s v="1"/>
    <s v="Meses"/>
    <s v="Mínima cuantía"/>
    <s v="Recursos propios "/>
    <n v="10000000"/>
    <n v="10000000"/>
    <s v="No"/>
    <s v="NA"/>
    <s v="GRUPO DE CONTRATOS"/>
    <s v="Caldas - Manizales"/>
    <s v="LUZ ADRIANA MALAVER ROJAS - LOS NEVADOS"/>
    <s v=" 6068871611"/>
    <s v="jorge.ceballos@parquesnacionales.gov.co"/>
    <s v="No"/>
    <s v="-"/>
  </r>
  <r>
    <x v="4"/>
    <s v="60121500"/>
    <s v="48051 Compra de insumos de papelería para el PNN Los Nevados"/>
    <s v="Abril"/>
    <s v="Abril"/>
    <s v="1"/>
    <s v="Meses"/>
    <s v="Mínima cuantía"/>
    <s v="Recursos propios "/>
    <n v="1500000"/>
    <n v="1500000"/>
    <s v="No"/>
    <s v="NA"/>
    <s v="GRUPO DE CONTRATOS"/>
    <s v="Caldas - Manizales"/>
    <s v="LUZ ADRIANA MALAVER ROJAS - LOS NEVADOS"/>
    <s v=" 6068871611"/>
    <s v="jorge.ceballos@parquesnacionales.gov.co"/>
    <s v="No"/>
    <s v="-"/>
  </r>
  <r>
    <x v="4"/>
    <s v="72154066"/>
    <s v="48053 MANTENIMIENTO RADIOCOMUNICACIONES"/>
    <s v="Abril"/>
    <s v="Abril"/>
    <s v="1"/>
    <s v="Meses"/>
    <s v="Mínima cuantía"/>
    <s v="Recursos propios "/>
    <n v="3000000"/>
    <n v="3000000"/>
    <s v="No"/>
    <s v="NA"/>
    <s v="GRUPO DE CONTRATOS"/>
    <s v="Caldas - Manizales"/>
    <s v="LUZ ADRIANA MALAVER ROJAS - LOS NEVADOS"/>
    <s v=" 6068871611"/>
    <s v="jorge.ceballos@parquesnacionales.gov.co"/>
    <s v="No"/>
    <s v="-"/>
  </r>
  <r>
    <x v="4"/>
    <s v="78181507"/>
    <s v="48056 MANTENIMIENTO VEHÍCULOS Y MOTOCICLETAS"/>
    <s v="Febrero"/>
    <s v="Febrero"/>
    <s v="1"/>
    <s v="Meses"/>
    <s v="Mínima cuantía"/>
    <s v="Recursos propios "/>
    <n v="26000000"/>
    <n v="26000000"/>
    <s v="No"/>
    <s v="NA"/>
    <s v="GRUPO DE CONTRATOS"/>
    <s v="Caldas - Manizales"/>
    <s v="LUZ ADRIANA MALAVER ROJAS - LOS NEVADOS"/>
    <s v=" 6068871611"/>
    <s v="jorge.ceballos@parquesnacionales.gov.co"/>
    <s v="No"/>
    <s v="-"/>
  </r>
  <r>
    <x v="4"/>
    <s v="72101516"/>
    <s v="48058 RECARGA EXTINTORES"/>
    <s v="Abril"/>
    <s v="Abril"/>
    <s v="1"/>
    <s v="Meses"/>
    <s v="Mínima cuantía"/>
    <s v="Recursos propios "/>
    <n v="1100000"/>
    <n v="1100000"/>
    <s v="No"/>
    <s v="NA"/>
    <s v="GRUPO DE CONTRATOS"/>
    <s v="Caldas - Manizales"/>
    <s v="LUZ ADRIANA MALAVER ROJAS - LOS NEVADOS"/>
    <s v=" 6068871611"/>
    <s v="jorge.ceballos@parquesnacionales.gov.co"/>
    <s v="No"/>
    <s v="-"/>
  </r>
  <r>
    <x v="4"/>
    <s v="25101801"/>
    <s v="48061 COMPRA MOTOCICLETAS"/>
    <s v="Marzo"/>
    <s v="Marzo"/>
    <s v="1"/>
    <s v="Meses"/>
    <s v="Selección abreviada menor cuantía"/>
    <s v="Recursos propios "/>
    <n v="50000000"/>
    <n v="50000000"/>
    <s v="No"/>
    <s v="NA"/>
    <s v="GRUPO DE CONTRATOS"/>
    <s v="Caldas - Manizales"/>
    <s v="LUZ ADRIANA MALAVER ROJAS - LOS NEVADOS"/>
    <s v=" 6068871611"/>
    <s v="jorge.ceballos@parquesnacionales.gov.co"/>
    <s v="No"/>
    <s v="-"/>
  </r>
  <r>
    <x v="4"/>
    <s v="60121500"/>
    <s v="48068 Compra de insumos de papelería para el PNN Los Nevados"/>
    <s v="Abril"/>
    <s v="Abril"/>
    <s v="1"/>
    <s v="Meses"/>
    <s v="Mínima cuantía"/>
    <s v="Recursos propios "/>
    <n v="300000"/>
    <n v="300000"/>
    <s v="No"/>
    <s v="NA"/>
    <s v="GRUPO DE CONTRATOS"/>
    <s v="Caldas - Manizales"/>
    <s v="LUZ ADRIANA MALAVER ROJAS - LOS NEVADOS"/>
    <s v=" 6068871611"/>
    <s v="jorge.ceballos@parquesnacionales.gov.co"/>
    <s v="No"/>
    <s v="-"/>
  </r>
  <r>
    <x v="4"/>
    <s v="72154066"/>
    <s v="48069 MANTENIMIENTO EQUIPOS DE CÓMPUTO"/>
    <s v="Marzo"/>
    <s v="Marzo"/>
    <s v="1"/>
    <s v="Meses"/>
    <s v="Mínima cuantía"/>
    <s v="Recursos propios "/>
    <n v="3750000"/>
    <n v="3750000"/>
    <s v="No"/>
    <s v="NA"/>
    <s v="GRUPO DE CONTRATOS"/>
    <s v="Caldas - Manizales"/>
    <s v="LUZ ADRIANA MALAVER ROJAS - LOS NEVADOS"/>
    <s v=" 6068871611"/>
    <s v="jorge.ceballos@parquesnacionales.gov.co"/>
    <s v="No"/>
    <s v="-"/>
  </r>
  <r>
    <x v="4"/>
    <s v="92101501"/>
    <s v="48071 SERVICIO DE SEGURIDAD Y VIGILANCIA"/>
    <s v="Marzo"/>
    <s v="Marzo"/>
    <s v="1"/>
    <s v="Meses"/>
    <s v="Mínima cuantía"/>
    <s v="Recursos propios "/>
    <n v="2393390"/>
    <n v="2393390"/>
    <s v="No"/>
    <s v="NA"/>
    <s v="GRUPO DE CONTRATOS"/>
    <s v="Caldas - Manizales"/>
    <s v="LUZ ADRIANA MALAVER ROJAS - LOS NEVADOS"/>
    <s v=" 6068871611"/>
    <s v="jorge.ceballos@parquesnacionales.gov.co"/>
    <s v="No"/>
    <s v="-"/>
  </r>
  <r>
    <x v="4"/>
    <s v="43221722"/>
    <s v="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
    <s v="Marzo"/>
    <s v="Marzo"/>
    <s v="1"/>
    <s v="Meses"/>
    <s v="Mínima cuantía"/>
    <s v="Recursos propios "/>
    <n v="8000000"/>
    <n v="8000000"/>
    <s v="No"/>
    <s v="NA"/>
    <s v="GRUPO DE CONTRATOS"/>
    <s v="Tolima - Ibagué"/>
    <s v="CARLOS ARTURO PAEZ OLAYA - HUILA"/>
    <s v="6082643043"/>
    <s v="jorge.ceballos@parquesnacionales.gov.co"/>
    <s v="No"/>
    <s v="-"/>
  </r>
  <r>
    <x v="4"/>
    <s v="43211508"/>
    <s v="49018 Compra de computador portartil"/>
    <s v="Marzo"/>
    <s v="Marzo"/>
    <s v="1"/>
    <s v="Meses"/>
    <s v="Mínima cuantía"/>
    <s v="Recursos propios "/>
    <n v="5000000"/>
    <n v="5000000"/>
    <s v="No"/>
    <s v="NA"/>
    <s v="GRUPO DE CONTRATOS"/>
    <s v="Tolima - Ibagué"/>
    <s v="CARLOS ARTURO PAEZ OLAYA - HUILA"/>
    <s v="6082643043"/>
    <s v="jorge.ceballos@parquesnacionales.gov.co"/>
    <s v="No"/>
    <s v="-"/>
  </r>
  <r>
    <x v="4"/>
    <s v="49121500"/>
    <s v="49021 Compra de equipos de alojamiento y campaña"/>
    <s v="Marzo"/>
    <s v="Marzo"/>
    <s v="1"/>
    <s v="Meses"/>
    <s v="Mínima cuantía"/>
    <s v="Recursos propios "/>
    <n v="6000000"/>
    <n v="6000000"/>
    <s v="No"/>
    <s v="NA"/>
    <s v="GRUPO DE CONTRATOS"/>
    <s v="Tolima - Ibagué"/>
    <s v="CARLOS ARTURO PAEZ OLAYA - HUILA"/>
    <s v="6082643043"/>
    <s v="jorge.ceballos@parquesnacionales.gov.co"/>
    <s v="No"/>
    <s v="-"/>
  </r>
  <r>
    <x v="4"/>
    <s v="78181507"/>
    <s v="49022 MANTENIMIENTO DE MOTOCICLETAS"/>
    <s v="Abril"/>
    <s v="Abril"/>
    <s v="1"/>
    <s v="Meses"/>
    <s v="Mínima cuantía"/>
    <s v="Recursos propios "/>
    <n v="6000000"/>
    <n v="6000000"/>
    <s v="No"/>
    <s v="NA"/>
    <s v="GRUPO DE CONTRATOS"/>
    <s v="Tolima - Ibagué"/>
    <s v="CARLOS ARTURO PAEZ OLAYA - HUILA"/>
    <s v="6082643043"/>
    <s v="jorge.ceballos@parquesnacionales.gov.co"/>
    <s v="No"/>
    <s v="-"/>
  </r>
  <r>
    <x v="4"/>
    <s v="25101801"/>
    <s v="49026 Compra 2 motocicletas para el PNN NHU"/>
    <s v="Marzo"/>
    <s v="Abril"/>
    <s v="1"/>
    <s v="Meses"/>
    <s v="Selección abreviada menor cuantía"/>
    <s v="Recursos propios "/>
    <n v="50000000"/>
    <n v="50000000"/>
    <s v="No"/>
    <s v="NA"/>
    <s v="GRUPO DE CONTRATOS"/>
    <s v="Tolima - Ibagué"/>
    <s v="CARLOS ARTURO PAEZ OLAYA - HUILA"/>
    <s v="6082643043"/>
    <s v="jorge.ceballos@parquesnacionales.gov.co"/>
    <s v="No"/>
    <s v="-"/>
  </r>
  <r>
    <x v="4"/>
    <s v="52161520"/>
    <s v="49028 Compra de equipos audiovisuales para el PNN NHU"/>
    <s v="Marzo"/>
    <s v="Marzo"/>
    <s v="1"/>
    <s v="Meses"/>
    <s v="Mínima cuantía"/>
    <s v="Recursos propios "/>
    <n v="12000000"/>
    <n v="12000000"/>
    <s v="No"/>
    <s v="NA"/>
    <s v="GRUPO DE CONTRATOS"/>
    <s v="Tolima - Ibagué"/>
    <s v="CARLOS ARTURO PAEZ OLAYA - HUILA"/>
    <s v="6082643043"/>
    <s v="jorge.ceballos@parquesnacionales.gov.co"/>
    <s v="No"/>
    <s v="-"/>
  </r>
  <r>
    <x v="4"/>
    <s v="77101701"/>
    <s v="49031 Convenio Interadministrativo para realizar implementación de REM"/>
    <s v="Abril"/>
    <s v="Mayo"/>
    <s v="1"/>
    <s v="Meses"/>
    <s v="Contratación directa."/>
    <s v="Recursos propios "/>
    <n v="50000000"/>
    <n v="50000000"/>
    <s v="No"/>
    <s v="NA"/>
    <s v="GRUPO DE CONTRATOS"/>
    <s v="Tolima - Ibagué"/>
    <s v="CARLOS ARTURO PAEZ OLAYA - HUILA"/>
    <s v="6082643043"/>
    <s v="jorge.ceballos@parquesnacionales.gov.co"/>
    <s v="No"/>
    <s v="-"/>
  </r>
  <r>
    <x v="4"/>
    <s v="41115600"/>
    <s v="49034 Compra de equipos de investigación y monitoreo"/>
    <s v="Marzo"/>
    <s v="Marzo"/>
    <s v="1"/>
    <s v="Meses"/>
    <s v="Mínima cuantía"/>
    <s v="Recursos propios "/>
    <n v="11000000"/>
    <n v="11000000"/>
    <s v="No"/>
    <s v="NA"/>
    <s v="GRUPO DE CONTRATOS"/>
    <s v="Tolima - Ibagué"/>
    <s v="CARLOS ARTURO PAEZ OLAYA - HUILA"/>
    <s v="6082643043"/>
    <s v="jorge.ceballos@parquesnacionales.gov.co"/>
    <s v="No"/>
    <s v="-"/>
  </r>
  <r>
    <x v="4"/>
    <s v="45121504"/>
    <s v="50014 Compra de Binoculares y Camara fotográfica Nikon P1000"/>
    <s v="Marzo"/>
    <s v="Marzo"/>
    <s v="1"/>
    <s v="Meses"/>
    <s v="Mínima cuantía"/>
    <s v="Recursos propios "/>
    <n v="8800000"/>
    <n v="8800000"/>
    <s v="No"/>
    <s v="NA"/>
    <s v="GRUPO DE CONTRATOS"/>
    <s v="Cauca - Popayán"/>
    <s v="ISAAC BEDOYA DORADO  - PURACE"/>
    <s v="3117494811"/>
    <s v="jorge.ceballos@parquesnacionales.gov.co"/>
    <s v="No"/>
    <s v="-"/>
  </r>
  <r>
    <x v="4"/>
    <s v="43211508"/>
    <s v="50028 Compra de computador portatil para el PNN Puracé"/>
    <s v="Marzo"/>
    <s v="Marzo"/>
    <s v="1"/>
    <s v="Meses"/>
    <s v="Mínima cuantía"/>
    <s v="Recursos propios "/>
    <n v="5000000"/>
    <n v="5000000"/>
    <s v="No"/>
    <s v="NA"/>
    <s v="GRUPO DE CONTRATOS"/>
    <s v="Cauca - Popayán"/>
    <s v="ISAAC BEDOYA DORADO  - PURACE"/>
    <s v="3117494811"/>
    <s v="jorge.ceballos@parquesnacionales.gov.co"/>
    <s v="No"/>
    <s v="-"/>
  </r>
  <r>
    <x v="4"/>
    <s v="78181507"/>
    <s v="50034 Mantenimiento de vehículos del PNN Puracé"/>
    <s v="Abril"/>
    <s v="Abril"/>
    <s v="1"/>
    <s v="Meses"/>
    <s v="Mínima cuantía"/>
    <s v="Recursos propios "/>
    <n v="10000000"/>
    <n v="10000000"/>
    <s v="No"/>
    <s v="NA"/>
    <s v="GRUPO DE CONTRATOS"/>
    <s v="Cauca - Popayán"/>
    <s v="ISAAC BEDOYA DORADO  - PURACE"/>
    <s v="3117494811"/>
    <s v="jorge.ceballos@parquesnacionales.gov.co"/>
    <s v="No"/>
    <s v="-"/>
  </r>
  <r>
    <x v="4"/>
    <s v="72154066"/>
    <s v="50038 Mantenimiento de equipos de cómputo"/>
    <s v="Abril"/>
    <s v="Abril"/>
    <s v="1"/>
    <s v="Meses"/>
    <s v="Mínima cuantía"/>
    <s v="Recursos propios "/>
    <n v="3000000"/>
    <n v="3000000"/>
    <s v="No"/>
    <s v="NA"/>
    <s v="GRUPO DE CONTRATOS"/>
    <s v="Cauca - Popayán"/>
    <s v="ISAAC BEDOYA DORADO  - PURACE"/>
    <s v="3117494811"/>
    <s v="jorge.ceballos@parquesnacionales.gov.co"/>
    <s v="No"/>
    <s v="-"/>
  </r>
  <r>
    <x v="4"/>
    <s v="55121714"/>
    <s v="50042 Elaboración de pendones"/>
    <s v="Abril"/>
    <s v="Abril"/>
    <s v="1"/>
    <s v="Meses"/>
    <s v="Mínima cuantía"/>
    <s v="Recursos propios "/>
    <n v="2000000"/>
    <n v="2000000"/>
    <s v="No"/>
    <s v="NA"/>
    <s v="GRUPO DE CONTRATOS"/>
    <s v="Cauca - Popayán"/>
    <s v="ISAAC BEDOYA DORADO  - PURACE"/>
    <s v="3117494811"/>
    <s v="jorge.ceballos@parquesnacionales.gov.co"/>
    <s v="No"/>
    <s v="-"/>
  </r>
  <r>
    <x v="4"/>
    <s v="80141902"/>
    <s v="50043 DESARROLLO DE EVENTOS PARA EL FORTALECIMIENTO DE LA RELACIÓN CON COMUNIDADES, ENTES TERRITORIALES, CENTROS EDUCATIVOS AL INTERIOR DEL AP Y EN SU ZONA ALEDAÑA"/>
    <s v="Abril"/>
    <s v="Abril"/>
    <s v="1"/>
    <s v="Meses"/>
    <s v="Mínima cuantía"/>
    <s v="Recursos propios "/>
    <n v="2000000"/>
    <n v="2000000"/>
    <s v="No"/>
    <s v="NA"/>
    <s v="GRUPO DE CONTRATOS"/>
    <s v="Cauca - Popayán"/>
    <s v="ISAAC BEDOYA DORADO  - PURACE"/>
    <s v="3117494811"/>
    <s v="jorge.ceballos@parquesnacionales.gov.co"/>
    <s v="No"/>
    <s v="-"/>
  </r>
  <r>
    <x v="4"/>
    <s v="80111701"/>
    <s v="51000 - Prestación de servicios técnicos en el Parque Nacional Natural Selva de Florencia, para implementar el Protocolo de Prevención, Vigilancia y Control del Área Protegida, e impulsar los procesos de restauración y de conectividad ecológica.  "/>
    <s v="Febrero"/>
    <s v="Febrero"/>
    <s v="1"/>
    <s v="Meses"/>
    <s v="Contratación directa."/>
    <s v="Recursos propios "/>
    <n v="31859960"/>
    <n v="31859960"/>
    <s v="No"/>
    <s v="NA"/>
    <s v="GRUPO DE CONTRATOS"/>
    <s v="Caldas - Samaná"/>
    <s v="HUGO FERNANDO BALLESTEROS B. SELVA DE FLORENCIA"/>
    <s v="3136509622"/>
    <s v="jorge.ceballos@parquesnacionales.gov.co"/>
    <s v="No"/>
    <s v="-"/>
  </r>
  <r>
    <x v="4"/>
    <s v="80111701"/>
    <s v="51001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80111701"/>
    <s v="51002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80111701"/>
    <s v="51003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80111701"/>
    <s v="51004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80111701"/>
    <s v="51005 - Prestar servicios profesionales  para implementar la estrategia de uso, ocupación y tenencia -UOT,asi como la promoción de los mosaicos de conservación priorizzados del Parque Nacional Natural Selva de Florencia"/>
    <s v="Febrero"/>
    <s v="Febrero"/>
    <s v="1"/>
    <s v="Meses"/>
    <s v="Contratación directa."/>
    <s v="Recursos propios "/>
    <n v="37127790"/>
    <n v="37127790"/>
    <s v="No"/>
    <s v="NA"/>
    <s v="GRUPO DE CONTRATOS"/>
    <s v="Caldas - Samaná"/>
    <s v="HUGO FERNANDO BALLESTEROS B. SELVA DE FLORENCIA"/>
    <s v="3136509622"/>
    <s v="jorge.ceballos@parquesnacionales.gov.co"/>
    <s v="No"/>
    <s v="-"/>
  </r>
  <r>
    <x v="4"/>
    <s v="80111701"/>
    <s v="51006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4"/>
    <s v="80111701"/>
    <s v="51007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4"/>
    <s v="80111701"/>
    <s v="51008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4"/>
    <s v="80111701"/>
    <s v="51009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4"/>
    <s v="80111701"/>
    <s v="51010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4"/>
    <s v="80111701"/>
    <s v="51011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80111701"/>
    <s v="51012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4"/>
    <s v="95101800"/>
    <s v="51013 SANEAMIENTO PREDIAL, COMPRA DE PREDIOS "/>
    <s v="Marzo"/>
    <s v="Abril"/>
    <s v="1"/>
    <s v="Meses"/>
    <s v="Contratación directa."/>
    <s v="Recursos propios "/>
    <n v="517882071"/>
    <n v="517882071"/>
    <s v="No"/>
    <s v="NA"/>
    <s v="GRUPO DE CONTRATOS"/>
    <s v="Caldas - Samaná"/>
    <s v="HUGO FERNANDO BALLESTEROS B. SELVA DE FLORENCIA"/>
    <s v="3136509622"/>
    <s v="jorge.ceballos@parquesnacionales.gov.co"/>
    <s v="No"/>
    <s v="-"/>
  </r>
  <r>
    <x v="4"/>
    <s v="45111609"/>
    <s v="51014 Compra de Video Beam y parlantes para auditorio"/>
    <s v="Marzo"/>
    <s v="Marzo"/>
    <s v="1"/>
    <s v="Meses"/>
    <s v="Mínima cuantía"/>
    <s v="Recursos propios "/>
    <n v="5000000"/>
    <n v="5000000"/>
    <s v="No"/>
    <s v="NA"/>
    <s v="GRUPO DE CONTRATOS"/>
    <s v="Caldas - Samaná"/>
    <s v="HUGO FERNANDO BALLESTEROS B. SELVA DE FLORENCIA"/>
    <s v="3136509622"/>
    <s v="jorge.ceballos@parquesnacionales.gov.co"/>
    <s v="No"/>
    <s v="-"/>
  </r>
  <r>
    <x v="4"/>
    <s v="27112006"/>
    <s v="51016 Compra de guadaña"/>
    <s v="Marzo"/>
    <s v="Marzo"/>
    <s v="1"/>
    <s v="Meses"/>
    <s v="Mínima cuantía"/>
    <s v="Recursos propios "/>
    <n v="2500000"/>
    <n v="2500000"/>
    <s v="No"/>
    <s v="NA"/>
    <s v="GRUPO DE CONTRATOS"/>
    <s v="Caldas - Samaná"/>
    <s v="HUGO FERNANDO BALLESTEROS B. SELVA DE FLORENCIA"/>
    <s v="3136509622"/>
    <s v="jorge.ceballos@parquesnacionales.gov.co"/>
    <s v="No"/>
    <s v="-"/>
  </r>
  <r>
    <x v="4"/>
    <s v="72154066"/>
    <s v="51017 Mantenimiento maquinaria y equipos"/>
    <s v="Marzo"/>
    <s v="Marzo"/>
    <s v="1"/>
    <s v="Meses"/>
    <s v="Mínima cuantía"/>
    <s v="Recursos propios "/>
    <n v="3000000"/>
    <n v="3000000"/>
    <s v="No"/>
    <s v="NA"/>
    <s v="GRUPO DE CONTRATOS"/>
    <s v="Caldas - Samaná"/>
    <s v="HUGO FERNANDO BALLESTEROS B. SELVA DE FLORENCIA"/>
    <s v="3136509622"/>
    <s v="jorge.ceballos@parquesnacionales.gov.co"/>
    <s v="No"/>
    <s v="-"/>
  </r>
  <r>
    <x v="4"/>
    <s v="95101800"/>
    <s v="51018 5 parcelas- Análisis de suelos"/>
    <s v="Abril"/>
    <s v="Abril"/>
    <s v="1"/>
    <s v="Meses"/>
    <s v="Mínima cuantía"/>
    <s v="Recursos propios "/>
    <n v="1000000"/>
    <n v="1000000"/>
    <s v="No"/>
    <s v="NA"/>
    <s v="GRUPO DE CONTRATOS"/>
    <s v="Caldas - Samaná"/>
    <s v="HUGO FERNANDO BALLESTEROS B. SELVA DE FLORENCIA"/>
    <s v="3136509622"/>
    <s v="jorge.ceballos@parquesnacionales.gov.co"/>
    <s v="No"/>
    <s v="-"/>
  </r>
  <r>
    <x v="4"/>
    <s v="10171500"/>
    <s v="51019 Compra de insumos para fertilización y mantenimientos a la restauración:40 bultos-Fertilizantes40 litros - Cal líquida40 bultos - Biocane6 bultos - Micorriza"/>
    <s v="Abril"/>
    <s v="Abril"/>
    <s v="1"/>
    <s v="Meses"/>
    <s v="Mínima cuantía"/>
    <s v="Recursos propios "/>
    <n v="13100000"/>
    <n v="13100000"/>
    <s v="No"/>
    <s v="NA"/>
    <s v="GRUPO DE CONTRATOS"/>
    <s v="Caldas - Samaná"/>
    <s v="HUGO FERNANDO BALLESTEROS B. SELVA DE FLORENCIA"/>
    <s v="3136509622"/>
    <s v="jorge.ceballos@parquesnacionales.gov.co"/>
    <s v="No"/>
    <s v="-"/>
  </r>
  <r>
    <x v="4"/>
    <s v="39121700"/>
    <s v="51023 Compra de elementos de ferretería"/>
    <s v="Abril"/>
    <s v="Abril"/>
    <s v="1"/>
    <s v="Meses"/>
    <s v="Mínima cuantía"/>
    <s v="Recursos propios "/>
    <n v="2000000"/>
    <n v="2000000"/>
    <s v="No"/>
    <s v="NA"/>
    <s v="GRUPO DE CONTRATOS"/>
    <s v="Caldas - Samaná"/>
    <s v="HUGO FERNANDO BALLESTEROS B. SELVA DE FLORENCIA"/>
    <s v="3136509622"/>
    <s v="jorge.ceballos@parquesnacionales.gov.co"/>
    <s v="No"/>
    <s v="-"/>
  </r>
  <r>
    <x v="4"/>
    <s v="78101800"/>
    <s v="51024 Mayor y mular - Transporte materiales"/>
    <s v="Febrero"/>
    <s v="Febrero"/>
    <s v="1"/>
    <s v="Meses"/>
    <s v="Mínima cuantía"/>
    <s v="Recursos propios "/>
    <n v="6000000"/>
    <n v="6000000"/>
    <s v="No"/>
    <s v="NA"/>
    <s v="GRUPO DE CONTRATOS"/>
    <s v="Caldas - Samaná"/>
    <s v="HUGO FERNANDO BALLESTEROS B. SELVA DE FLORENCIA"/>
    <s v="3136509622"/>
    <s v="jorge.ceballos@parquesnacionales.gov.co"/>
    <s v="No"/>
    <s v="-"/>
  </r>
  <r>
    <x v="4"/>
    <s v="78181701"/>
    <s v="51025 Contrato de combustible para el PNN Selva de Florencia para guadañadoras y ahoyadoras -  utilizados en siembra y mantenimiento de lotes en restauración."/>
    <s v="Abril"/>
    <s v="Abril"/>
    <s v="1"/>
    <s v="Meses"/>
    <s v="Mínima cuantía"/>
    <s v="Recursos propios "/>
    <n v="1000000"/>
    <n v="1000000"/>
    <s v="No"/>
    <s v="NA"/>
    <s v="GRUPO DE CONTRATOS"/>
    <s v="Caldas - Samaná"/>
    <s v="HUGO FERNANDO BALLESTEROS B. SELVA DE FLORENCIA"/>
    <s v="3136509622"/>
    <s v="jorge.ceballos@parquesnacionales.gov.co"/>
    <s v="No"/>
    <s v="-"/>
  </r>
  <r>
    <x v="4"/>
    <s v="78181701"/>
    <s v="51026 Contrato de combustible para el PNN Selva de Florencia para guadañadoras y ahoyadoras -  utilizados en siembra y mantenimiento de lotes en restauración."/>
    <s v="Abril"/>
    <s v="Abril"/>
    <s v="1"/>
    <s v="Meses"/>
    <s v="Mínima cuantía"/>
    <s v="Recursos propios "/>
    <n v="27200000"/>
    <n v="27200000"/>
    <s v="No"/>
    <s v="NA"/>
    <s v="GRUPO DE CONTRATOS"/>
    <s v="Caldas - Samaná"/>
    <s v="HUGO FERNANDO BALLESTEROS B. SELVA DE FLORENCIA"/>
    <s v="3136509622"/>
    <s v="jorge.ceballos@parquesnacionales.gov.co"/>
    <s v="No"/>
    <s v="-"/>
  </r>
  <r>
    <x v="4"/>
    <s v="43221722"/>
    <s v="51028 Compra de GPS para el PNN Selva de Florencia"/>
    <s v="Marzo"/>
    <s v="Marzo"/>
    <s v="1"/>
    <s v="Meses"/>
    <s v="Mínima cuantía"/>
    <s v="Recursos propios "/>
    <n v="10000000"/>
    <n v="10000000"/>
    <s v="No"/>
    <s v="NA"/>
    <s v="GRUPO DE CONTRATOS"/>
    <s v="Caldas - Samaná"/>
    <s v="HUGO FERNANDO BALLESTEROS B. SELVA DE FLORENCIA"/>
    <s v="3136509622"/>
    <s v="jorge.ceballos@parquesnacionales.gov.co"/>
    <s v="No"/>
    <s v="-"/>
  </r>
  <r>
    <x v="4"/>
    <s v="43211508"/>
    <s v="51029 Compra de computador portátil para el PNN Selva de Florencia"/>
    <s v="Marzo"/>
    <s v="Marzo"/>
    <s v="1"/>
    <s v="Meses"/>
    <s v="Mínima cuantía"/>
    <s v="Recursos propios "/>
    <n v="5000000"/>
    <n v="5000000"/>
    <s v="No"/>
    <s v="NA"/>
    <s v="GRUPO DE CONTRATOS"/>
    <s v="Caldas - Samaná"/>
    <s v="HUGO FERNANDO BALLESTEROS B. SELVA DE FLORENCIA"/>
    <s v="3136509622"/>
    <s v="jorge.ceballos@parquesnacionales.gov.co"/>
    <s v="No"/>
    <s v="-"/>
  </r>
  <r>
    <x v="4"/>
    <s v="72154066"/>
    <s v="51030 Mantenimiento equipo de cómputo"/>
    <s v="Abril"/>
    <s v="Abril"/>
    <s v="1"/>
    <s v="Meses"/>
    <s v="Mínima cuantía"/>
    <s v="Recursos propios "/>
    <n v="3000000"/>
    <n v="3000000"/>
    <s v="No"/>
    <s v="NA"/>
    <s v="GRUPO DE CONTRATOS"/>
    <s v="Caldas - Samaná"/>
    <s v="HUGO FERNANDO BALLESTEROS B. SELVA DE FLORENCIA"/>
    <s v="3136509622"/>
    <s v="jorge.ceballos@parquesnacionales.gov.co"/>
    <s v="No"/>
    <s v="-"/>
  </r>
  <r>
    <x v="4"/>
    <s v="25101801"/>
    <s v="51031 Compra de una motocicleta enduro con cilindraje de 250 c.c."/>
    <s v="Marzo"/>
    <s v="Marzo"/>
    <s v="1"/>
    <s v="Meses"/>
    <s v="Mínima cuantía"/>
    <s v="Recursos propios "/>
    <n v="25000000"/>
    <n v="25000000"/>
    <s v="No"/>
    <s v="NA"/>
    <s v="GRUPO DE CONTRATOS"/>
    <s v="Caldas - Samaná"/>
    <s v="HUGO FERNANDO BALLESTEROS B. SELVA DE FLORENCIA"/>
    <s v="3136509622"/>
    <s v="jorge.ceballos@parquesnacionales.gov.co"/>
    <s v="No"/>
    <s v="-"/>
  </r>
  <r>
    <x v="4"/>
    <s v="49121500"/>
    <s v="51032 Elementos de alojamiento y campaña."/>
    <s v="Abril"/>
    <s v="Abril"/>
    <s v="1"/>
    <s v="Meses"/>
    <s v="Mínima cuantía"/>
    <s v="Recursos propios "/>
    <n v="6500000"/>
    <n v="6500000"/>
    <s v="No"/>
    <s v="NA"/>
    <s v="GRUPO DE CONTRATOS"/>
    <s v="Caldas - Samaná"/>
    <s v="HUGO FERNANDO BALLESTEROS B. SELVA DE FLORENCIA"/>
    <s v="3136509622"/>
    <s v="jorge.ceballos@parquesnacionales.gov.co"/>
    <s v="No"/>
    <s v="-"/>
  </r>
  <r>
    <x v="4"/>
    <s v="78181507"/>
    <s v="51033 Mantenimiento de vehículo"/>
    <s v="Marzo"/>
    <s v="Marzo"/>
    <s v="1"/>
    <s v="Meses"/>
    <s v="Mínima cuantía"/>
    <s v="Recursos propios "/>
    <n v="14000000"/>
    <n v="14000000"/>
    <s v="No"/>
    <s v="NA"/>
    <s v="GRUPO DE CONTRATOS"/>
    <s v="Caldas - Samaná"/>
    <s v="HUGO FERNANDO BALLESTEROS B. SELVA DE FLORENCIA"/>
    <s v="3136509622"/>
    <s v="jorge.ceballos@parquesnacionales.gov.co"/>
    <s v="No"/>
    <s v="-"/>
  </r>
  <r>
    <x v="4"/>
    <s v="25172504"/>
    <s v="51034 Compra de llantas para carros y motocicletas del PNN Selva de Florencia"/>
    <s v="Abril"/>
    <s v="Abril"/>
    <s v="1"/>
    <s v="Meses"/>
    <s v="Mínima cuantía"/>
    <s v="Recursos propios "/>
    <n v="10000000"/>
    <n v="10000000"/>
    <s v="No"/>
    <s v="NA"/>
    <s v="GRUPO DE CONTRATOS"/>
    <s v="Caldas - Samaná"/>
    <s v="HUGO FERNANDO BALLESTEROS B. SELVA DE FLORENCIA"/>
    <s v="3136509622"/>
    <s v="jorge.ceballos@parquesnacionales.gov.co"/>
    <s v="No"/>
    <s v="-"/>
  </r>
  <r>
    <x v="4"/>
    <s v="78181701"/>
    <s v="51035 Contrato de combustible para el PNN Selva de Florencia"/>
    <s v="Abril"/>
    <s v="Abril"/>
    <s v="1"/>
    <s v="Meses"/>
    <s v="Mínima cuantía"/>
    <s v="Recursos propios "/>
    <n v="9244549"/>
    <n v="9244549"/>
    <s v="No"/>
    <s v="NA"/>
    <s v="GRUPO DE CONTRATOS"/>
    <s v="Caldas - Samaná"/>
    <s v="HUGO FERNANDO BALLESTEROS B. SELVA DE FLORENCIA"/>
    <s v="3136509622"/>
    <s v="jorge.ceballos@parquesnacionales.gov.co"/>
    <s v="No"/>
    <s v="-"/>
  </r>
  <r>
    <x v="4"/>
    <s v="60121500"/>
    <s v="51037 Compra de insumos de papelería para el PNN Selva de Florencia"/>
    <s v="Abril"/>
    <s v="Abril"/>
    <s v="1"/>
    <s v="Meses"/>
    <s v="Mínima cuantía"/>
    <s v="Recursos propios "/>
    <n v="2000000"/>
    <n v="2000000"/>
    <s v="No"/>
    <s v="NA"/>
    <s v="GRUPO DE CONTRATOS"/>
    <s v="Caldas - Samaná"/>
    <s v="HUGO FERNANDO BALLESTEROS B. SELVA DE FLORENCIA"/>
    <s v="3136509622"/>
    <s v="jorge.ceballos@parquesnacionales.gov.co"/>
    <s v="No"/>
    <s v="-"/>
  </r>
  <r>
    <x v="4"/>
    <s v="49121500"/>
    <s v="51039 Compra de elementos de alojamiento y campaña"/>
    <s v="Abril"/>
    <s v="Abril"/>
    <s v="1"/>
    <s v="Meses"/>
    <s v="Mínima cuantía"/>
    <s v="Recursos propios "/>
    <n v="5000000"/>
    <n v="5000000"/>
    <s v="No"/>
    <s v="NA"/>
    <s v="GRUPO DE CONTRATOS"/>
    <s v="Caldas - Samaná"/>
    <s v="HUGO FERNANDO BALLESTEROS B. SELVA DE FLORENCIA"/>
    <s v="3136509622"/>
    <s v="jorge.ceballos@parquesnacionales.gov.co"/>
    <s v="No"/>
    <s v="-"/>
  </r>
  <r>
    <x v="4"/>
    <s v="80141902"/>
    <s v="52027 DESARROLLO DE EVENTOS (TALLERES) PARA EL FORTALECIMIENTO DE LAS RELACIONES INTERINSTITUCIONALES CON ACTORES ESTRATEGICOS, IMPULSAR LA ALIANZA NOA, PROMOVER Y APOYAR ENCUENTROS EN PRO DE LA CONSERVACIÓN DEL TERRITORIO"/>
    <s v="Abril"/>
    <s v="Abril"/>
    <s v="1"/>
    <s v="Meses"/>
    <s v="Mínima cuantía"/>
    <s v="Recursos propios "/>
    <n v="2000000"/>
    <n v="2000000"/>
    <s v="No"/>
    <s v="NA"/>
    <s v="GRUPO DE CONTRATOS"/>
    <s v="Risaralda - Santuario"/>
    <s v="JUAN CARLOS TRONCOSO S.-  TATAMA"/>
    <s v="3118338146"/>
    <s v="jorge.ceballos@parquesnacionales.gov.co"/>
    <s v="No"/>
    <s v="-"/>
  </r>
  <r>
    <x v="4"/>
    <s v="92101501"/>
    <s v="52029 SERVICIO DE SEGURIDAD Y VIGILANCIA"/>
    <s v="Marzo"/>
    <s v="Marzo"/>
    <s v="1"/>
    <s v="Meses"/>
    <s v="Mínima cuantía"/>
    <s v="Recursos propios "/>
    <n v="744900"/>
    <n v="744900"/>
    <s v="No"/>
    <s v="NA"/>
    <s v="GRUPO DE CONTRATOS"/>
    <s v="Risaralda - Santuario"/>
    <s v="JUAN CARLOS TRONCOSO S.-  TATAMA"/>
    <s v="3118338146"/>
    <s v="jorge.ceballos@parquesnacionales.gov.co"/>
    <s v="No"/>
    <s v="-"/>
  </r>
  <r>
    <x v="4"/>
    <s v="43211508"/>
    <s v="53007 Compra de computador portátil para SF Isla de la Corota"/>
    <s v="Marzo"/>
    <s v="Marzo"/>
    <s v="1"/>
    <s v="Meses"/>
    <s v="Mínima cuantía"/>
    <s v="Recursos propios "/>
    <n v="5000000"/>
    <n v="5000000"/>
    <s v="No"/>
    <s v="NA"/>
    <s v="GRUPO DE CONTRATOS"/>
    <s v="Nariño - Pasto"/>
    <s v="HENRY PINZON BENAVIDES - COROTA "/>
    <s v="7364362"/>
    <s v="jorge.ceballos@parquesnacionales.gov.co"/>
    <s v="No"/>
    <s v="-"/>
  </r>
  <r>
    <x v="4"/>
    <s v="41115600"/>
    <s v="53017 Compra de equipos de investigación y monitoreo "/>
    <s v="Marzo"/>
    <s v="Marzo"/>
    <s v="1"/>
    <s v="Meses"/>
    <s v="Mínima cuantía"/>
    <s v="Recursos propios "/>
    <n v="2000000"/>
    <n v="2000000"/>
    <s v="No"/>
    <s v="NA"/>
    <s v="GRUPO DE CONTRATOS"/>
    <s v="Nariño - Pasto"/>
    <s v="HENRY PINZON BENAVIDES - COROTA "/>
    <s v="7364362"/>
    <s v="jorge.ceballos@parquesnacionales.gov.co"/>
    <s v="No"/>
    <s v="-"/>
  </r>
  <r>
    <x v="4"/>
    <s v="92101501"/>
    <s v="53020 SERVICIO DE SEGURIDAD Y VIGILANCIA"/>
    <s v="Marzo"/>
    <s v="Marzo"/>
    <s v="1"/>
    <s v="Meses"/>
    <s v="Mínima cuantía"/>
    <s v="Recursos propios "/>
    <n v="4738000"/>
    <n v="4738000"/>
    <s v="No"/>
    <s v="NA"/>
    <s v="GRUPO DE CONTRATOS"/>
    <s v="Nariño - Pasto"/>
    <s v="HENRY PINZON BENAVIDES - COROTA "/>
    <s v="7364362"/>
    <s v="jorge.ceballos@parquesnacionales.gov.co"/>
    <s v="No"/>
    <s v="-"/>
  </r>
  <r>
    <x v="4"/>
    <s v="95141600"/>
    <s v="54015 INFRAESTRUCTURA MEJORADA PARA EL DESARROLLO DE EXPERIENCIAS DE LOS VISITANTES"/>
    <s v="Marzo"/>
    <s v="Mayo"/>
    <s v="1"/>
    <s v="Meses"/>
    <s v="Licitación pública (Obra pública)"/>
    <s v="Recursos propios "/>
    <n v="126136646"/>
    <n v="126136646"/>
    <s v="No"/>
    <s v="NA"/>
    <s v="GRUPO DE CONTRATOS"/>
    <s v="Nariño - Pasto"/>
    <s v="RICHARD MUÑOZ MOLANO - GALERAS"/>
    <s v="7364362"/>
    <s v="jorge.ceballos@parquesnacionales.gov.co"/>
    <s v="No"/>
    <s v="-"/>
  </r>
  <r>
    <x v="4"/>
    <s v="92101501"/>
    <s v="54025 SERVICIO DE SEGURIDAD Y VIGILANCIA"/>
    <s v="Marzo"/>
    <s v="Marzo"/>
    <s v="1"/>
    <s v="Meses"/>
    <s v="Mínima cuantía"/>
    <s v="Recursos propios "/>
    <n v="952074"/>
    <n v="952074"/>
    <s v="No"/>
    <s v="NA"/>
    <s v="GRUPO DE CONTRATOS"/>
    <s v="Nariño - Pasto"/>
    <s v="RICHARD MUÑOZ MOLANO - GALERAS"/>
    <s v="7364362"/>
    <s v="jorge.ceballos@parquesnacionales.gov.co"/>
    <s v="No"/>
    <s v="-"/>
  </r>
  <r>
    <x v="4"/>
    <s v="43211508"/>
    <s v="55005 Compra de computador portátil para el SFF Otún Quimbaya"/>
    <s v="Marzo"/>
    <s v="Marzo"/>
    <s v="1"/>
    <s v="Meses"/>
    <s v="Mínima cuantía"/>
    <s v="Recursos propios "/>
    <n v="5000000"/>
    <n v="5000000"/>
    <s v="No"/>
    <s v="NA"/>
    <s v="GRUPO DE CONTRATOS"/>
    <s v="Risaralda - Pereira"/>
    <s v="GLORIA TERESITA SERNA ALZATE - OTUN QUIMBAYA"/>
    <s v="3116430712"/>
    <s v="jorge.ceballos@parquesnacionales.gov.co"/>
    <s v="No"/>
    <s v="-"/>
  </r>
  <r>
    <x v="4"/>
    <s v="72154066"/>
    <s v="55011 Mantenimiento de maquinaria y equipos en el SFF Otún Quimbaya"/>
    <s v="Abril"/>
    <s v="Abril"/>
    <s v="1"/>
    <s v="Meses"/>
    <s v="Mínima cuantía"/>
    <s v="Recursos propios "/>
    <n v="1100000"/>
    <n v="1100000"/>
    <s v="No"/>
    <s v="NA"/>
    <s v="GRUPO DE CONTRATOS"/>
    <s v="Risaralda - Pereira"/>
    <s v="GLORIA TERESITA SERNA ALZATE - OTUN QUIMBAYA"/>
    <s v="3116430712"/>
    <s v="jorge.ceballos@parquesnacionales.gov.co"/>
    <s v="No"/>
    <s v="-"/>
  </r>
  <r>
    <x v="4"/>
    <s v="43221722"/>
    <s v="55013 Compra de GPS para el SFF Otún Quimbaya"/>
    <s v="Marzo"/>
    <s v="Marzo"/>
    <s v="1"/>
    <s v="Meses"/>
    <s v="Mínima cuantía"/>
    <s v="Recursos propios "/>
    <n v="3000000"/>
    <n v="3000000"/>
    <s v="No"/>
    <s v="NA"/>
    <s v="GRUPO DE CONTRATOS"/>
    <s v="Risaralda - Pereira"/>
    <s v="GLORIA TERESITA SERNA ALZATE - OTUN QUIMBAYA"/>
    <s v="3116430712"/>
    <s v="jorge.ceballos@parquesnacionales.gov.co"/>
    <s v="No"/>
    <s v="-"/>
  </r>
  <r>
    <x v="4"/>
    <s v="77101701"/>
    <s v="43016 Convenio para apoyar la implementaciòn de acciones priorizadas del plan estrategico Subsistema Regional de areas protegidas SAO"/>
    <s v="Junio"/>
    <s v="Julio"/>
    <s v="1"/>
    <s v="Meses"/>
    <s v="Contratación directa (con ofertas) "/>
    <s v="Recursos propios "/>
    <n v="250000000"/>
    <n v="250000000"/>
    <s v="No"/>
    <s v="NA"/>
    <s v="GRUPO DE CONTRATOS"/>
    <s v="Antioquia - Medellín"/>
    <s v="JORGE EDUARDO CEBALLOS BETANCUR"/>
    <s v="6043221193"/>
    <s v="jorge.ceballos@parquesnacionales.gov.co"/>
    <s v="No"/>
    <s v="-"/>
  </r>
  <r>
    <x v="4"/>
    <s v="77101701"/>
    <s v="43017 Convenio para Aunar esfuerzos que apoye la implementaciòn del componente de conectividad social del plan prospectivo del Sirap Macizo"/>
    <s v="Mayo"/>
    <s v="Julio"/>
    <s v="1"/>
    <s v="Meses"/>
    <s v="Contratación directa (con ofertas) "/>
    <s v="Recursos propios "/>
    <n v="50000000"/>
    <n v="50000000"/>
    <s v="No"/>
    <s v="NA"/>
    <s v="GRUPO DE CONTRATOS"/>
    <s v="Antioquia - Medellín"/>
    <s v="JORGE EDUARDO CEBALLOS BETANCUR"/>
    <s v="6043221193"/>
    <s v="jorge.ceballos@parquesnacionales.gov.co"/>
    <s v="No"/>
    <s v="-"/>
  </r>
  <r>
    <x v="4"/>
    <s v="78102203"/>
    <s v="43068-Correo Certificado"/>
    <s v="Mayo"/>
    <s v="Mayo"/>
    <s v="7"/>
    <s v="Meses"/>
    <s v="Contratación directa (con ofertas) "/>
    <s v="Recursos propios "/>
    <n v="12000000"/>
    <n v="12000000"/>
    <s v="No"/>
    <s v="NA"/>
    <s v="GRUPO DE CONTRATOS"/>
    <s v=""/>
    <s v="JORGE EDUARDO CEBALLOS BETANCUR"/>
    <s v="6043221193"/>
    <s v="jorge.ceballos@parquesnacionales.gov.co"/>
    <s v="No"/>
    <s v="-"/>
  </r>
  <r>
    <x v="4"/>
    <s v="46182500"/>
    <s v="43072 Contrato de compra o suministro de elementos de seguridad y protección personal para el equipo de trabajo del PNN Los Nevados"/>
    <s v="Mayo"/>
    <s v="Mayo"/>
    <s v="1"/>
    <s v="Meses"/>
    <s v=""/>
    <s v="Recursos propios "/>
    <n v="15000000"/>
    <n v="15000000"/>
    <s v="No"/>
    <s v="NA"/>
    <s v="GRUPO DE CONTRATOS"/>
    <s v="Antioquia - Medellín"/>
    <s v="JORGE EDUARDO CEBALLOS BETANCUR"/>
    <s v="6043221193"/>
    <s v="jorge.ceballos@parquesnacionales.gov.co"/>
    <s v="No"/>
    <s v="-"/>
  </r>
  <r>
    <x v="4"/>
    <s v="72102104"/>
    <s v="43069 Contrato de suministro de servicio para la exterminación de plagas en la Dirección Territorial Andes Occidentales de Parques Nacionales Naturales de Colombia, para facilitar la administración y manejo de las áreas protegidas."/>
    <s v="Mayo"/>
    <s v="Mayo"/>
    <s v="7"/>
    <s v="Meses"/>
    <s v="Mínima cuantía"/>
    <s v="Recursos propios "/>
    <n v="3000000"/>
    <n v="3000000"/>
    <s v="No"/>
    <s v="NA"/>
    <s v="GRUPO DE CONTRATOS"/>
    <s v=""/>
    <s v="JORGE EDUARDO CEBALLOS BETANCUR"/>
    <s v="6043221193"/>
    <s v="jorge.ceballos@parquesnacionales.gov.co"/>
    <s v="No"/>
    <s v="-"/>
  </r>
  <r>
    <x v="4"/>
    <s v="52141500"/>
    <s v="43070-Elementos de cocina DTAO"/>
    <s v="Mayo"/>
    <s v="Mayo"/>
    <s v="3"/>
    <s v="Meses"/>
    <s v="Mínima cuantía"/>
    <s v="Recursos propios "/>
    <n v="7000000"/>
    <n v="7000000"/>
    <s v="No"/>
    <s v="NA"/>
    <s v="GRUPO DE CONTRATOS"/>
    <s v=""/>
    <s v="JORGE EDUARDO CEBALLOS BETANCUR"/>
    <s v="6043221193"/>
    <s v="jorge.ceballos@parquesnacionales.gov.co"/>
    <s v="No"/>
    <s v="-"/>
  </r>
  <r>
    <x v="4"/>
    <s v="92121701"/>
    <s v="43068 CONTRATO DE SUMINISTRO FONAM - SVC DE VIGILANCIA Y MONITOREO VÍA TELÉFONO CON SU RESPECTIVO KIT DE VIGILANCIA EN LA SUBSEDE DE GESTIÓN DE LA DIRECCIÓN TERRITORIAL ANDES OCCIDENTALES EN LACIUDAD DE POPAYÁN, SEDE CENTRO."/>
    <s v="Mayo"/>
    <s v="Junio"/>
    <s v="7"/>
    <s v="Meses"/>
    <s v="Mínima cuantía"/>
    <s v="Recursos propios "/>
    <n v="12000000"/>
    <n v="12000000"/>
    <s v="No"/>
    <s v="NA"/>
    <s v="GRUPO DE CONTRATOS"/>
    <s v="Cauca - Popayán"/>
    <s v="JORGE EDUARDO CEBALLOS BETANCUR"/>
    <s v="6043221193"/>
    <s v="jorge.ceballos@parquesnacionales.gov.co"/>
    <s v="No"/>
    <s v="-"/>
  </r>
  <r>
    <x v="4"/>
    <s v="77101701"/>
    <s v="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
    <s v="Junio"/>
    <s v="Junio"/>
    <s v="6"/>
    <s v="Meses"/>
    <s v="Contratación régimen especial (con ofertas) "/>
    <s v="Recursos propios "/>
    <n v="50000000"/>
    <n v="50000000"/>
    <s v="No"/>
    <s v="NA"/>
    <s v="GRUPO DE CONTRATOS"/>
    <s v=""/>
    <s v="JORGE EDUARDO CEBALLOS BETANCUR"/>
    <s v="6043221193"/>
    <s v="jorge.ceballos@parquesnacionales.gov.co"/>
    <s v="No"/>
    <s v="-"/>
  </r>
  <r>
    <x v="5"/>
    <s v="50192111"/>
    <s v="72007. Adquisición de raciones de raciones de campañas para las acciones misionales en las áreas protegidas PNN Tinigua, El Tuparro y DTOR. "/>
    <s v="Mayo"/>
    <s v="Mayo"/>
    <s v="2"/>
    <s v="Meses"/>
    <s v="Mínima cuantía"/>
    <s v="Recursos propios "/>
    <n v="24000000"/>
    <n v="24000000"/>
    <s v="No"/>
    <s v="NA"/>
    <s v="Gestión Contractual FONAM"/>
    <s v="Meta - San Martín"/>
    <s v="William Alberto Zorro"/>
    <s v="6819000"/>
    <s v="william.zorro@parquesnacionales.gov.co"/>
    <s v="No"/>
    <s v="-"/>
  </r>
  <r>
    <x v="5"/>
    <s v="15101505;15101506;15121501"/>
    <s v="79014.Adquisición de valeras pre numeradas suministro de combustible (Gasolina corriente y Biodisel ACPM) con destino al PNN El Tuparro para los medios de transporte y demás bienes que requieren de este producto para su funcionamiento"/>
    <s v="Enero"/>
    <s v="Enero"/>
    <s v="1"/>
    <s v="Meses"/>
    <s v="Selección abreviada menor cuantía"/>
    <s v="Recursos propios "/>
    <n v="30900000"/>
    <n v="30900000"/>
    <s v="No"/>
    <s v="NA"/>
    <s v="Gestión Contractual FONAM"/>
    <s v="Vichada - Cumaribo"/>
    <s v="EDGAR OLAYA OSPINA"/>
    <s v="6819000"/>
    <s v="edgar.olaya@parquesnacionales.gov.co"/>
    <s v="No"/>
    <s v="-"/>
  </r>
  <r>
    <x v="5"/>
    <s v="25191721;26101710;26101743;40161513;78181500"/>
    <s v="79013.Contratar el servicio de mantenimiento preventivo y correctivo (repuestos originales) y conceptos técnicos del estado de los bienes relacionados para los medios de transporte terrestre camionetas."/>
    <s v="Enero"/>
    <s v="Enero"/>
    <s v="1"/>
    <s v="Meses"/>
    <s v="Selección abreviada menor cuantía"/>
    <s v="Recursos propios "/>
    <n v="28239170"/>
    <n v="28239170"/>
    <s v="No"/>
    <s v="NA"/>
    <s v="Gestión Contractual FONAM"/>
    <s v="Vichada - Cumaribo"/>
    <s v="EDGAR OLAYA OSPINA"/>
    <s v="6819000"/>
    <s v="edgar.olaya@parquesnacionales.gov.co"/>
    <s v="No"/>
    <s v="-"/>
  </r>
  <r>
    <x v="5"/>
    <s v="77101604"/>
    <s v="79012.Suscribir convenio interadministrativo para el proceso de consulta Previa para el plan de manejo del PNN El Tuparro con el Resguardo Awia Tuparro.  "/>
    <s v="Marzo"/>
    <s v="Marzo"/>
    <s v="9"/>
    <s v="Meses"/>
    <s v="Selección abreviada menor cuantía"/>
    <s v="Recursos propios "/>
    <n v="400000000"/>
    <n v="400000000"/>
    <s v="No"/>
    <s v="NA"/>
    <s v="Gestión Contractual FONAM"/>
    <s v="Vichada - Cumaribo"/>
    <s v="EDGAR OLAYA OSPINA"/>
    <s v="6819000"/>
    <s v="edgar.olaya@parquesnacionales.gov.co"/>
    <s v="No"/>
    <s v="-"/>
  </r>
  <r>
    <x v="5"/>
    <s v="39111527;39101603;40142007;32101522;40183002"/>
    <s v="78009.compraventa  de elementos de ferretería y materiales para la implementación de acciones de Restauración Ecológica del Parque Nacional Natural Tinigua y su zona de influencia para la Implementación de acuerdos de conservación. "/>
    <s v="Marzo"/>
    <s v="Abril"/>
    <s v="2"/>
    <s v="Meses"/>
    <s v="Selección abreviada subasta inversa"/>
    <s v="Recursos propios "/>
    <n v="199690000"/>
    <n v="199690000"/>
    <s v="No"/>
    <s v="NA"/>
    <s v="Gestión Contractual FONAM"/>
    <s v="Meta - La Macarena"/>
    <s v="Edgar Eduardo Lozano Cardona"/>
    <s v="3132005117"/>
    <s v="edgar.lozano@parquesnacionales.gov.co"/>
    <s v="No"/>
    <s v="-"/>
  </r>
  <r>
    <x v="5"/>
    <s v="80141902;90111501"/>
    <s v="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
    <s v="Abril"/>
    <s v="Abril"/>
    <s v="8"/>
    <s v="Meses"/>
    <s v="Mínima cuantía"/>
    <s v="Recursos propios "/>
    <n v="20000000"/>
    <n v="20000000"/>
    <s v="No"/>
    <s v="NA"/>
    <s v="Gestión Contractual FONAM"/>
    <s v="Meta - La Macarena"/>
    <s v="Edgar Eduardo Lozano Cardona"/>
    <s v="3132005117"/>
    <s v="edgar.lozano@parquesnacionales.gov.co"/>
    <s v="No"/>
    <s v="-"/>
  </r>
  <r>
    <x v="5"/>
    <s v="39111527;60104912"/>
    <s v="77010.Suministro e instalación de elementos de ferretería y materiales para la implementación de los acuerdos de conservación realizados con la comunidad campesina en el sector de manejo Meta del Parque Nacional Natural Sumapaz y su zona de influencia."/>
    <s v="Mayo"/>
    <s v="Junio"/>
    <s v="4"/>
    <s v="Meses"/>
    <s v="Selección abreviada menor cuantía"/>
    <s v="Recursos propios "/>
    <n v="336000000"/>
    <n v="336000000"/>
    <s v="No"/>
    <s v="NA"/>
    <s v="Gestión Contractual FONAM"/>
    <s v="Meta - Cubarral"/>
    <s v="Marco Pardo Pardo"/>
    <s v="6819000"/>
    <s v="marco.pardo@parquesnacionales.gov.co"/>
    <s v="No"/>
    <s v="-"/>
  </r>
  <r>
    <x v="5"/>
    <s v="80141902;90111501"/>
    <s v="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80141902;90111501"/>
    <s v="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25172504;25172512;78181507"/>
    <s v="77016.Contratar el servicio de mantenimiento preventivo, correctivo para el parque automotor (camionetas) asignado al Parque Nacional Natural Sumapaz, según las especificaciones técnicas."/>
    <s v="Enero"/>
    <s v="Enero"/>
    <s v="6"/>
    <s v="Meses"/>
    <s v="Mínima cuantía"/>
    <s v="Recursos propios "/>
    <n v="12586600"/>
    <n v="12586600"/>
    <s v="Sí"/>
    <s v="NA"/>
    <s v="Gestión Contractual FONAM"/>
    <s v="Distrito Capital de Bogotá - Bogotá"/>
    <s v="Marco Pardo Pardo"/>
    <s v="6819000"/>
    <s v="marco.pardo@parquesnacionales.gov.co"/>
    <s v="No"/>
    <s v="-"/>
  </r>
  <r>
    <x v="5"/>
    <s v="15101505;15101506"/>
    <s v="77020.Contratar el servicio de combustible para el parque automor de los vehículos asignados al Parque Nacional Natural Sumapaz en el sector Bogotá, según las especificaciones técnicas."/>
    <s v="Octubre"/>
    <s v="Octubre"/>
    <s v="6"/>
    <s v="Meses"/>
    <s v="Mínima cuantía"/>
    <s v="Recursos propios "/>
    <n v="3811187"/>
    <n v="3811187"/>
    <s v="Sí"/>
    <s v="NA"/>
    <s v="Gestión Contractual FONAM"/>
    <s v="Distrito Capital de Bogotá - Bogotá"/>
    <s v="Marco Pardo Pardo"/>
    <s v="6819000"/>
    <s v="marco.pardo@parquesnacionales.gov.co"/>
    <s v="No"/>
    <s v="-"/>
  </r>
  <r>
    <x v="5"/>
    <s v="77101604"/>
    <s v="74008.Prestación de servicios profesionales para la ejecución de los trámites requeridos para la implementación de las estrategias de manejo del Parque Nacional Natural Chingaza en el marco del proyecto TASAS."/>
    <s v="Febrero"/>
    <s v="Febrero"/>
    <s v="11"/>
    <s v="Meses"/>
    <s v="Contratación directa."/>
    <s v="Recursos propios "/>
    <n v="42785358"/>
    <n v="42785358"/>
    <s v="No"/>
    <s v="NA"/>
    <s v="Gestión Contractual FONAM"/>
    <s v="Cundinamarca - Fomeque"/>
    <s v="Juan Carlos Clavijo Florez"/>
    <s v="6819000"/>
    <s v="juan.clavijo@parquesnacionales.gov.co"/>
    <s v="No"/>
    <s v="-"/>
  </r>
  <r>
    <x v="5"/>
    <s v="80141902;80141607;86101702;90111501"/>
    <s v="76008.Contratación de servicios de alimentación,  que permita el desarrollo de eventos para el Parque Nacional Natural Sierra de la Macarena en el marco de los acuerdos de Restauracion"/>
    <s v="Mayo"/>
    <s v="Mayo"/>
    <s v="6"/>
    <s v="Meses"/>
    <s v="Mínima cuantía"/>
    <s v="Recursos propios "/>
    <n v="5000000"/>
    <n v="5000000"/>
    <s v="No"/>
    <s v="NA"/>
    <s v="Gestión Contractual FONAM"/>
    <s v="Meta - La Macarena"/>
    <s v="LISBETH LILIANA PORTILLA"/>
    <s v="312 8273600"/>
    <s v="edgar.olaya@parquesnacionales.gov.co"/>
    <s v="No"/>
    <s v="-"/>
  </r>
  <r>
    <x v="5"/>
    <s v="39121103;31152002;11162108;27112004;30111601;40142008"/>
    <s v="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
    <s v="Junio"/>
    <s v="Julio"/>
    <s v="2"/>
    <s v="Meses"/>
    <s v="Selección abreviada menor cuantía"/>
    <s v="Recursos propios "/>
    <n v="420000000"/>
    <n v="420000000"/>
    <s v="No"/>
    <s v="NA"/>
    <s v="Gestión Contractual FONAM"/>
    <s v="Meta - La Macarena"/>
    <s v="LISBETH LILIANA PORTILLA"/>
    <s v="312 8273600"/>
    <s v="edgar.olaya@parquesnacionales.gov.co"/>
    <s v="No"/>
    <s v="-"/>
  </r>
  <r>
    <x v="5"/>
    <s v="80141902;80141607;86101702;90111501"/>
    <s v="76003.Contratación de servicios de alimentación que permita el desarrollo de eventos para el Parque Nacional Natural Sierra de la Macarena en el marco del programa de capacitaciones REPSE y el Plan de OrdenamientoEcoturístico del parque para la vigencia 2023."/>
    <s v="Mayo"/>
    <s v="Mayo"/>
    <s v="5"/>
    <s v="Meses"/>
    <s v="Mínima cuantía"/>
    <s v="Recursos propios "/>
    <n v="10000000"/>
    <n v="10000000"/>
    <s v="No"/>
    <s v="NA"/>
    <s v="Gestión Contractual FONAM"/>
    <s v="Meta - La Macarena"/>
    <s v="LISBETH LILIANA PORTILLA"/>
    <s v="312 8273600"/>
    <s v="edgar.olaya@parquesnacionales.gov.co"/>
    <s v="No"/>
    <s v="-"/>
  </r>
  <r>
    <x v="5"/>
    <s v="27112006"/>
    <s v="76005.Contratar el servicio de mantenimiento de equipos y herramientas pertenecientes al PNN Sierra de la Macarena."/>
    <s v="Abril"/>
    <s v="Abril"/>
    <s v="1"/>
    <s v="Meses"/>
    <s v="Mínima cuantía"/>
    <s v="Recursos propios "/>
    <n v="10000000"/>
    <n v="10000000"/>
    <s v="No"/>
    <s v="NA"/>
    <s v="Gestión Contractual FONAM"/>
    <s v="Meta - Granada"/>
    <s v="LISBETH LILIANA PORTILLA"/>
    <s v="312 8273600"/>
    <s v="edgar.olaya@parquesnacionales.gov.co"/>
    <s v="No"/>
    <s v="-"/>
  </r>
  <r>
    <x v="5"/>
    <s v="15101505;15101506"/>
    <s v="73011.Combustible (Gasolina Corriente, Diesel)  para el transporte fluvial, operación de herramientas (guadañas, motobombas) y  movilización de materiales al  interior de prediosr del  DNMI Cinaruco a través de  estación de servicio ubicada en el municipio de tame"/>
    <s v="Abril"/>
    <s v="Abril"/>
    <s v="8"/>
    <s v="Meses"/>
    <s v="Mínima cuantía"/>
    <s v="Recursos propios "/>
    <n v="7000000"/>
    <n v="7000000"/>
    <s v="No"/>
    <s v="NA"/>
    <s v="Gestión Contractual FONAM"/>
    <s v="Arauca - Cravo Norte"/>
    <s v="Edgar Olaya"/>
    <s v="6819000"/>
    <s v="edgar.olaya@parquesnacionales.gov.co"/>
    <s v="No"/>
    <s v="-"/>
  </r>
  <r>
    <x v="5"/>
    <s v="78111800;78111807;78111808;93131608"/>
    <s v="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
    <s v="Abril"/>
    <s v="Abril"/>
    <s v="4"/>
    <s v="Meses"/>
    <s v="Mínima cuantía"/>
    <s v="Recursos propios "/>
    <n v="20000000"/>
    <n v="20000000"/>
    <s v="No"/>
    <s v="NA"/>
    <s v="Gestión Contractual FONAM"/>
    <s v="Arauca - Cravo Norte"/>
    <s v="Edgar Olaya"/>
    <s v="6819000"/>
    <s v="edgar.olaya@parquesnacionales.gov.co"/>
    <s v="No"/>
    <s v="-"/>
  </r>
  <r>
    <x v="5"/>
    <s v="90101801;50467007;50202309;50161509;50201706;50151513"/>
    <s v="75016.Suministro de raciones de campaña para el consumo del equipo del Parque Nacional Natural Cordillera de los Picachos durante el desarrollo de las actividades misionales e institucionales."/>
    <s v="Marzo"/>
    <s v="Marzo"/>
    <s v="10"/>
    <s v="Meses"/>
    <s v="Mínima cuantía"/>
    <s v="Recursos propios "/>
    <n v="10000000"/>
    <n v="10000000"/>
    <s v="No"/>
    <s v="NA"/>
    <s v="Gestión Contractual FONAM"/>
    <s v="Huila - Neiva"/>
    <s v="LUZ ADRIANA MALAVER ROJAS"/>
    <s v="6819000"/>
    <s v="luz.malaver@parquesnacionales.gov.co"/>
    <s v="No"/>
    <s v="-"/>
  </r>
  <r>
    <x v="5"/>
    <s v="21101701;21101705"/>
    <s v="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
    <s v="Julio"/>
    <s v="Julio"/>
    <s v="1"/>
    <s v="Meses"/>
    <s v="Mínima cuantía"/>
    <s v="Recursos propios "/>
    <n v="33800000"/>
    <n v="33800000"/>
    <s v="No"/>
    <s v="NA"/>
    <s v="Gestión Contractual FONAM"/>
    <s v="Huila - Neiva"/>
    <s v="LUZ ADRIANA MALAVER ROJAS"/>
    <s v="6819000"/>
    <s v="luz.malaver@parquesnacionales.gov.co"/>
    <s v="No"/>
    <s v="-"/>
  </r>
  <r>
    <x v="5"/>
    <s v="90101603;93141701;80141902;80141607"/>
    <s v="75000.Servicio de apoyo logístico durante la realización de eventos y talleres de socialización y construcción con instituciones y actores estrategicos para la actualización del plan de manejo del área protegida. "/>
    <s v="Mayo"/>
    <s v="Mayo"/>
    <s v="7"/>
    <s v="Meses"/>
    <s v="Mínima cuantía"/>
    <s v="Recursos propios "/>
    <n v="5000000"/>
    <n v="5000000"/>
    <s v="No"/>
    <s v="NA"/>
    <s v="Gestión Contractual FONAM"/>
    <s v="Caquetá - San Vicente Del Caguán"/>
    <s v="LUZ ADRIANA MALAVER ROJAS"/>
    <s v="6819005"/>
    <s v="luz.malaver@parquesnacionales.gov.co"/>
    <s v="No"/>
    <s v="-"/>
  </r>
  <r>
    <x v="5"/>
    <s v="90101603;93141701;80141902;80141607"/>
    <s v="75008.Servicio de apoyo logístico durante la realización de eventos y talleres de concertación con comunidades y organizaciones sociales que contribuyan a la gestión y relacionamiento del Área Protegida."/>
    <s v="Mayo"/>
    <s v="Mayo"/>
    <s v="7"/>
    <s v="Meses"/>
    <s v="Mínima cuantía"/>
    <s v="Recursos propios "/>
    <n v="5000000"/>
    <n v="5000000"/>
    <s v="No"/>
    <s v="NA"/>
    <s v="Gestión Contractual FONAM"/>
    <s v="Caquetá - San Vicente Del Caguán"/>
    <s v="LUZ ADRIANA MALAVER ROJAS"/>
    <s v="6819005"/>
    <s v="luz.malaver@parquesnacionales.gov.co"/>
    <s v="No"/>
    <s v="-"/>
  </r>
  <r>
    <x v="5"/>
    <s v="77101604"/>
    <s v="74008.Prestación de servicios profesionales para la administración y gestión de la información generada en el marco de la ejecución del proyecto TASAS. "/>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8.Prestación de servicios Profesionales jurídicos para apoyar los procesos contractuales y de control de las presiones del Parque Nacional Natural Chingaza en el marco del proyecto TASAS."/>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8.Prestación de servicios profesionales para apoyar el seguimiento, elaboración y consolidación de los reportes de la gestión del Parque Nacional Natural Chingaza en el marco del proyecto TASAS alineado a los lineamientos de la Entidad. "/>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8.Prestación de servicios profesionales para el seguimiento al cumplimiento del proceso de la planificación presupuestal y ejecución de los recursos asignados para la implementación de las estrategias de manejo programadas desde el proyecto TASAS. "/>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8.Prestación de servicios Profesionales jurídicos para apoyar los procesos de adquisiciones de los bienes y servicios que permitan la implementación de las estrategias de manejo del Parque Nacional Natural Chingaza en el marco del proyecto TASAS."/>
    <s v="Febrero"/>
    <s v="Febrero"/>
    <s v="11"/>
    <s v="Meses"/>
    <s v="Contratación directa."/>
    <s v="Recursos propios "/>
    <n v="57986247"/>
    <n v="57986247"/>
    <s v="No"/>
    <s v="NA"/>
    <s v="Gestión Contractual FONAM"/>
    <s v="Cundinamarca - Fomeque"/>
    <s v="Juan Carlos Clavijo Florez"/>
    <s v="6819000"/>
    <s v="juan.clavijo@parquesnacionales.gov.co"/>
    <s v="No"/>
    <s v="-"/>
  </r>
  <r>
    <x v="5"/>
    <s v="25172504"/>
    <s v="74009.Suministro de llantas para los vehículos asignados al Parque Nacional Natural Chingaza de la Dirección Territorial Orinoquia con entrega en La Calera - Cundinamarca."/>
    <s v="Abril"/>
    <s v="Abril"/>
    <s v="9"/>
    <s v="Meses"/>
    <s v="Mínima cuantía"/>
    <s v="Recursos propios "/>
    <n v="38539463"/>
    <n v="38539463"/>
    <s v="No"/>
    <s v="NA"/>
    <s v="Gestión Contractual FONAM"/>
    <s v="Cundinamarca - Fomeque"/>
    <s v="Juan Carlos Clavijo Florez"/>
    <s v="6819000"/>
    <s v="juan.clavijo@parquesnacionales.gov.co"/>
    <s v="No"/>
    <s v="-"/>
  </r>
  <r>
    <x v="5"/>
    <s v="76101500;47101539;47101547;76121701;12163101;76111505"/>
    <s v="74011.Prestar el servicio de mantenimiento de bienes muebles equipos y enseres del Parque Nacional Natural Chingaza."/>
    <s v="Abril"/>
    <s v="Abril"/>
    <s v="8"/>
    <s v="Meses"/>
    <s v="Mínima cuantía"/>
    <s v="Recursos propios "/>
    <n v="40000000"/>
    <n v="40000000"/>
    <s v="No"/>
    <s v="NA"/>
    <s v="Gestión Contractual FONAM"/>
    <s v="Cundinamarca - Fomeque"/>
    <s v="Juan Carlos Clavijo Florez"/>
    <s v="6819000"/>
    <s v="juan.clavijo@parquesnacionales.gov.co"/>
    <s v="No"/>
    <s v="-"/>
  </r>
  <r>
    <x v="5"/>
    <s v="72154066;81112303"/>
    <s v="74011.Servicio de mantenimiento preventivo y mano de obra calificada para equipos audiovisuales del Parque Nacional Natural Chingaza"/>
    <s v="Mayo"/>
    <s v="Mayo"/>
    <s v="7"/>
    <s v="Meses"/>
    <s v="Selección abreviada menor cuantía"/>
    <s v="Recursos propios "/>
    <n v="50000000"/>
    <n v="50000000"/>
    <s v="No"/>
    <s v="NA"/>
    <s v="Gestión Contractual FONAM"/>
    <s v="Cundinamarca - Fomeque"/>
    <s v="Juan Carlos Clavijo Florez"/>
    <s v="6819000"/>
    <s v="juan.clavijo@parquesnacionales.gov.co"/>
    <s v="No"/>
    <s v="-"/>
  </r>
  <r>
    <x v="5"/>
    <s v="56101515;56101508"/>
    <s v="74010.Adquisición de mobiliario, enseres y electrodomésticos con destino al Parque Nacional Natural Chingaza."/>
    <s v="Abril"/>
    <s v="Mayo"/>
    <s v="8"/>
    <s v="Meses"/>
    <s v="Selección abreviada subasta inversa"/>
    <s v="Recursos propios "/>
    <n v="100000000"/>
    <n v="100000000"/>
    <s v="No"/>
    <s v="NA"/>
    <s v="Gestión Contractual FONAM"/>
    <s v="Cundinamarca - Fomeque"/>
    <s v="Juan Carlos Clavijo Florez"/>
    <s v="6819000"/>
    <s v="juan.clavijo@parquesnacionales.gov.co"/>
    <s v="No"/>
    <s v="-"/>
  </r>
  <r>
    <x v="5"/>
    <s v="12352104;41112210;11161701"/>
    <s v="74009.Adquisición de elementos de protección para el personal de Bioseguridad y botiquines para el Parque Nacional Natural Chingaza de la Dirección Territorial Orinoquia."/>
    <s v="Abril"/>
    <s v="Abril"/>
    <s v="8"/>
    <s v="Meses"/>
    <s v="Mínima cuantía"/>
    <s v="Recursos propios "/>
    <n v="20000000"/>
    <n v="20000000"/>
    <s v="No"/>
    <s v="NA"/>
    <s v="Gestión Contractual FONAM"/>
    <s v="Cundinamarca - Fomeque"/>
    <s v="Juan Carlos Clavijo Florez"/>
    <s v="6819000"/>
    <s v="juan.clavijo@parquesnacionales.gov.co"/>
    <s v="No"/>
    <s v="-"/>
  </r>
  <r>
    <x v="5"/>
    <s v="76111500;76111501;47121701"/>
    <s v="74010. Contratar el servico de aseo y limpieza y suministro de insumos de aseo y cafeteria, para la sede administrativa y operativa del Parque nacional natural Chinagza ubicasda en el municipio de la calera"/>
    <s v="Abril"/>
    <s v="Abril"/>
    <s v="6"/>
    <s v="Meses"/>
    <s v="Selección abreviada menor cuantía"/>
    <s v="Recursos propios "/>
    <n v="55000000"/>
    <n v="55000000"/>
    <s v="No"/>
    <s v="NA"/>
    <s v="Gestión Contractual FONAM"/>
    <s v="Cundinamarca - Fomeque"/>
    <s v="Juan Carlos Clavijo Florez"/>
    <s v="6819000"/>
    <s v="juan.clavijo@parquesnacionales.gov.co"/>
    <s v="No"/>
    <s v="-"/>
  </r>
  <r>
    <x v="5"/>
    <s v="78181701"/>
    <s v="74009.Adquisición de insumos para el control de esterilización de perros, en el marco de la mitigación presiones en el Parque Nacional Natural Chingaza."/>
    <s v="Abril"/>
    <s v="Abril"/>
    <s v="8"/>
    <s v="Meses"/>
    <s v="Selección abreviada menor cuantía"/>
    <s v="Recursos propios "/>
    <n v="50000000"/>
    <n v="50000000"/>
    <s v="No"/>
    <s v="NA"/>
    <s v="Gestión Contractual FONAM"/>
    <s v="Cundinamarca - Fomeque"/>
    <s v="Juan Carlos Clavijo Florez"/>
    <s v="6819000"/>
    <s v="juan.clavijo@parquesnacionales.gov.co"/>
    <s v="No"/>
    <s v="-"/>
  </r>
  <r>
    <x v="5"/>
    <s v="95101805"/>
    <s v="74011.Contratar los servicios de una empresa especializada para la disposición final de los elementos del PNN Chingaza"/>
    <s v="Julio"/>
    <s v="Julio"/>
    <s v="5"/>
    <s v="Meses"/>
    <s v="Mínima cuantía"/>
    <s v="Recursos propios "/>
    <n v="10000000"/>
    <n v="10000000"/>
    <s v="No"/>
    <s v="NA"/>
    <s v="Gestión Contractual FONAM"/>
    <s v="Cundinamarca - Fomeque"/>
    <s v="Juan Carlos Clavijo Florez"/>
    <s v="6819000"/>
    <s v="juan.clavijo@parquesnacionales.gov.co"/>
    <s v="No"/>
    <s v="-"/>
  </r>
  <r>
    <x v="5"/>
    <s v="46191601;46191618;46191621"/>
    <s v="74010.Suministro de recarga de gas para el Parque Nacional Natural Chingaza con entrega en la sede en la Calera y en el Puesto de Control de Monterredondo ubicado en el Municipio Fómeque."/>
    <s v="Abril"/>
    <s v="Abril"/>
    <s v="8"/>
    <s v="Meses"/>
    <s v="Mínima cuantía"/>
    <s v="Recursos propios "/>
    <n v="8000000"/>
    <n v="8000000"/>
    <s v="No"/>
    <s v="NA"/>
    <s v="Gestión Contractual FONAM"/>
    <s v="Cundinamarca - Fomeque"/>
    <s v="Juan Carlos Clavijo Florez"/>
    <s v="6819000"/>
    <s v="juan.clavijo@parquesnacionales.gov.co"/>
    <s v="No"/>
    <s v="-"/>
  </r>
  <r>
    <x v="5"/>
    <s v="14111507;43201809;44111808"/>
    <s v="74010.Suministro de elementos de papelería y de oficina con destino al PNN Chingaza."/>
    <s v="Mayo"/>
    <s v="Mayo"/>
    <s v="8"/>
    <s v="Meses"/>
    <s v="Mínima cuantía"/>
    <s v="Recursos propios "/>
    <n v="29460537"/>
    <n v="29460537"/>
    <s v="No"/>
    <s v="NA"/>
    <s v="Gestión Contractual FONAM"/>
    <s v="Cundinamarca - Fomeque"/>
    <s v="Juan Carlos Clavijo Florez"/>
    <s v="6819000"/>
    <s v="juan.clavijo@parquesnacionales.gov.co"/>
    <s v="No"/>
    <s v="-"/>
  </r>
  <r>
    <x v="5"/>
    <s v="76111500;76111501"/>
    <s v="74010.Contratar el servicio de aseo y cafetería, en la sede administrativa ubicada en el municipio de La Calera- Cundinamarca del Parque Nacional Natural Chingaza. "/>
    <s v="Marzo"/>
    <s v="Abril"/>
    <s v="11"/>
    <s v="Meses"/>
    <s v="Mínima cuantía"/>
    <s v="Recursos propios "/>
    <n v="35000000"/>
    <n v="35000000"/>
    <s v="No"/>
    <s v="NA"/>
    <s v="Gestión Contractual FONAM"/>
    <s v="Cundinamarca - Fomeque"/>
    <s v="Juan Carlos Clavijo Florez"/>
    <s v="6819000"/>
    <s v="juan.clavijo@parquesnacionales.gov.co"/>
    <s v="No"/>
    <s v="-"/>
  </r>
  <r>
    <x v="5"/>
    <s v="82101502"/>
    <s v="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
    <s v="Mayo"/>
    <s v="Mayo"/>
    <s v="8"/>
    <s v="Meses"/>
    <s v="Mínima cuantía"/>
    <s v="Recursos propios "/>
    <n v="50000000"/>
    <n v="50000000"/>
    <s v="No"/>
    <s v="NA"/>
    <s v="Gestión Contractual FONAM"/>
    <s v="Cundinamarca - Fomeque"/>
    <s v="Juan Carlos Clavijo Florez"/>
    <s v="6819000"/>
    <s v="juan.clavijo@parquesnacionales.gov.co"/>
    <s v="No"/>
    <s v="-"/>
  </r>
  <r>
    <x v="5"/>
    <s v="72103300;72101501;72101507"/>
    <s v="774005.Adquisición de una sede operativa ubicada en el municipio de Fomeque para atender la planificación y operación de la gestión del Parque Nacional Natural Chingaza."/>
    <s v="Julio"/>
    <s v="Julio"/>
    <s v="1"/>
    <s v="Meses"/>
    <s v="Contratación directa."/>
    <s v="Recursos propios "/>
    <n v="500000000"/>
    <n v="500000000"/>
    <s v="No"/>
    <s v="NA"/>
    <s v="Gestión Contractual FONAM"/>
    <s v="Cundinamarca - Fomeque"/>
    <s v="Juan Carlos Clavijo Florez"/>
    <s v="6819000"/>
    <s v="juan.clavijo@parquesnacionales.gov.co"/>
    <s v="No"/>
    <s v="-"/>
  </r>
  <r>
    <x v="5"/>
    <s v="77101604"/>
    <s v="74012.Prestación de Servicios Profesionales en estudios técnico-juridicos para implementar los procesos de saneamiento predial como estrategia de prevención, vigilancia y control en el Parque Nacional Natural Chingaza en coordinación con la Dirección Territorial Orinoquía."/>
    <s v="Febrero"/>
    <s v="Febrero"/>
    <s v="11"/>
    <s v="Meses"/>
    <s v="Contratación directa."/>
    <s v="Recursos propios "/>
    <n v="57986247"/>
    <n v="57986247"/>
    <s v="No"/>
    <s v="NA"/>
    <s v="Gestión Contractual FONAM"/>
    <s v="Cundinamarca - Fomeque"/>
    <s v="Juan Carlos Clavijo Florez"/>
    <s v="6819000"/>
    <s v="juan.clavijo@parquesnacionales.gov.co"/>
    <s v="No"/>
    <s v="-"/>
  </r>
  <r>
    <x v="5"/>
    <s v="72103300;72101501;72101507"/>
    <s v="74014.Adquisición de dos predios para el PNN Chingaza."/>
    <s v="Julio"/>
    <s v="Julio"/>
    <s v="8"/>
    <s v="Meses"/>
    <s v="Contratación directa."/>
    <s v="Recursos propios "/>
    <n v="1000000000"/>
    <n v="1000000000"/>
    <s v="No"/>
    <s v="NA"/>
    <s v="Gestión Contractual FONAM"/>
    <s v="Cundinamarca - Fomeque"/>
    <s v="Juan Carlos Clavijo Florez"/>
    <s v="6819000"/>
    <s v="juan.clavijo@parquesnacionales.gov.co"/>
    <s v="No"/>
    <s v="-"/>
  </r>
  <r>
    <x v="5"/>
    <s v="72154066;81112303"/>
    <s v="74011.Servicio de mantenimiento preventivo y mano de obra calificada para equipos de cómputo del Parque Nacional Natural Chingaza."/>
    <s v="Mayo"/>
    <s v="Mayo"/>
    <s v="7"/>
    <s v="Meses"/>
    <s v="Mínima cuantía"/>
    <s v="Recursos propios "/>
    <n v="20000000"/>
    <n v="20000000"/>
    <s v="No"/>
    <s v="NA"/>
    <s v="Gestión Contractual FONAM"/>
    <s v="Cundinamarca - Fomeque"/>
    <s v="Juan Carlos Clavijo Florez"/>
    <s v="6819000"/>
    <s v="juan.clavijo@parquesnacionales.gov.co"/>
    <s v="No"/>
    <s v="-"/>
  </r>
  <r>
    <x v="5"/>
    <s v="78181701"/>
    <s v="74013.Suministro de combustibles y lubricantes, en el municipio de Choachí, para los vehículos asignados al PNN Chingaza."/>
    <s v="Junio"/>
    <s v="Junio"/>
    <s v="6"/>
    <s v="Meses"/>
    <s v="Selección abreviada menor cuantía"/>
    <s v="Recursos propios "/>
    <n v="66950000"/>
    <n v="66950000"/>
    <s v="No"/>
    <s v="NA"/>
    <s v="Gestión Contractual FONAM"/>
    <s v="Cundinamarca - Fomeque"/>
    <s v="Juan Carlos Clavijo Florez"/>
    <s v="6819000"/>
    <s v="juan.clavijo@parquesnacionales.gov.co"/>
    <s v="No"/>
    <s v="-"/>
  </r>
  <r>
    <x v="5"/>
    <s v="77101604"/>
    <s v="74003.Prestar los servicios de apoyo a la gestión para implementar las actividades de  prevención, vigilancia y control como estrategia de conservación en el núcleo de Medina, Restrepo y Cumaral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16.Prestar los servicios de apoyo a la gestión para desarrollar las acciones de  prevención, vigilancia y control de las presiones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determinantes ambientales en instrumentos de  desarrollo y ordenamiento  territorial como estrategia para  la prevención, vigilancia y control del área protegid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
    <s v="Febrero"/>
    <s v="Febrero"/>
    <s v="11"/>
    <s v="Meses"/>
    <s v="Contratación directa."/>
    <s v="Recursos propios "/>
    <n v="42785358"/>
    <n v="42785358"/>
    <s v="No"/>
    <s v="NA"/>
    <s v="Gestión Contractual FONAM"/>
    <s v="Cundinamarca - Fomeque"/>
    <s v="Juan Carlos Clavijo Florez"/>
    <s v="6819000"/>
    <s v="juan.clavijo@parquesnacionales.gov.co"/>
    <s v="No"/>
    <s v="-"/>
  </r>
  <r>
    <x v="5"/>
    <s v="77101604"/>
    <s v="74003.Prestación de servicios profesionales para el apoyo a proceso de gobernanza, acuerdos de conservación y Educación Ambiental como estrategia para la prevención, vigilancia y control d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3.Prestación de servicios profesionales para el seguimiento del manejo ambiental al sistema de abastecimiento de agua en el Parque Nacional Natural Chingaza, en el marco de la autoridad ambiental y el ejercicio de prevención, vigilancia y control."/>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técnicos en los procesos de acuerdos de conservación y prevención, vigilancia y control en el Parque Nacional Natural Chingaza  en el núcleo San Juanito y El Calvario."/>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6.Prestación de servicios técnicos para implementar las estrategias de Prevención, Vigilancia y Control orientadas al manejo de las presiones identificadas  en el sector occid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priorizadas en el Parque Nacional Natural Chingaza para la regulación y control de las presiones que afectan la conservación del área protegida.  "/>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que contribuyen a la regulación, mitigación y Control de las presiones identificadas al interior del Parque Nacional Natural Chingaza  en el sector occidental."/>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ejecución de los procesos vinculados a la recuperación y mantenimiento de la cobertura vegetal que han sido afectada por presiones antrópicas o naturales  en el sector occidental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profesionales para apoyar el procesamiento de información cartográfica de los procesos estratégicos para la prevención, vigilancia y control del PNN Chingaza y apoyo a la actualización del plan de manejo."/>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la linea de Prevención, vigilancia y control  del PNN Chingaza y actualización del protocolo de PVC."/>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estrategias de Prevención, vigilancia y control y gestión de riesgos del PNN Chingaza."/>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técnicos para la implementación de las estrategias de prevención, vigilancia y control priorizadas en el PNN Chingaza y su zona de influenci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técnicos en la implementación de acciones en educación ambiental como  estrategia de prevención vigilancia y control (PVC) en el PNN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31.Prestación de servicios profesionales para liderar los procesos de la línea de Servicios Ecosistémicos y Cambio Climático y la actualización del Plan de Manejo del Parque Nacional Natural Chingaza en los componentes de la línea."/>
    <s v="Enero"/>
    <s v="Enero"/>
    <s v="11"/>
    <s v="Meses"/>
    <s v="Contratación directa."/>
    <s v="Recursos propios "/>
    <n v="71443394"/>
    <n v="71443394"/>
    <s v="No"/>
    <s v="NA"/>
    <s v="Gestión Contractual FONAM"/>
    <s v="Cundinamarca - Fomeque"/>
    <s v="Juan Carlos Clavijo Florez"/>
    <s v="6819000"/>
    <s v="juan.clavijo@parquesnacionales.gov.co"/>
    <s v="No"/>
    <s v="-"/>
  </r>
  <r>
    <x v="5"/>
    <s v="77101604"/>
    <s v="74031.Prestación de servicios profesionales para adelantar la implementación de los lineamientos técnicos para la administración del recurso hídrico como servicio ecosistémico estrategico en la conservación de la biodiversidad del Parque Nacional Natural Chingaz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31.Prestación de servicios profesionales para ejecutarlas acciones priorizadas en servicios ecosistemicos para la conservación de la biodiversidad en 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
    <s v="Febrero"/>
    <s v="Febrero"/>
    <s v="11"/>
    <s v="Meses"/>
    <s v="Contratación directa."/>
    <s v="Recursos propios "/>
    <n v="42785358"/>
    <n v="42785358"/>
    <s v="No"/>
    <s v="NA"/>
    <s v="Gestión Contractual FONAM"/>
    <s v="Cundinamarca - Fomeque"/>
    <s v="Juan Carlos Clavijo Florez"/>
    <s v="6819000"/>
    <s v="juan.clavijo@parquesnacionales.gov.co"/>
    <s v="No"/>
    <s v="-"/>
  </r>
  <r>
    <x v="5"/>
    <s v="76101500;47101539;47101547;76121701;12163101"/>
    <s v="74035.Servicio de mantenimiento preventivo, correctivo y mano de obra calificada para equipos de recurso hídrico del Parque Nacional Natural Chingaza."/>
    <s v="Marzo"/>
    <s v="Marzo"/>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
    <s v="Abril"/>
    <s v="Abril"/>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6.Adquisición, instalación, configuración y puesta en funcionamiento de estaciones hidrológicas y estaciones climatológicas con transmisión satelital GOES para el Parque Nacional Natural Chinga de la dirección Territorial Orinoquia."/>
    <s v="Abril"/>
    <s v="Mayo"/>
    <s v="9"/>
    <s v="Meses"/>
    <s v="Selección abreviada subasta inversa"/>
    <s v="Recursos propios "/>
    <n v="1100000000"/>
    <n v="1100000000"/>
    <s v="No"/>
    <s v="NA"/>
    <s v="Gestión Contractual FONAM"/>
    <s v="Cundinamarca - Fomeque"/>
    <s v="Juan Carlos Clavijo Florez"/>
    <s v="6819000"/>
    <s v="juan.clavijo@parquesnacionales.gov.co"/>
    <s v="No"/>
    <s v="-"/>
  </r>
  <r>
    <x v="5"/>
    <s v="76101500;47101539;47101547;76121701;12163101"/>
    <s v="74037.Prestar los servicios para la toma, procesamiento y análisis de muestras de laboratorio fisicoquímico e hidrobiológico para determinar &quot;Índice de Calidad de Agua&quot; de las fuentes hídricas superficiales priorizadas en el Parque Nacional Natural Chingaza de la Dirección Territorial Orinoquia."/>
    <s v="Abril"/>
    <s v="Abril"/>
    <s v="9"/>
    <s v="Meses"/>
    <s v="Mínima cuantía"/>
    <s v="Recursos propios "/>
    <n v="15000000"/>
    <n v="15000000"/>
    <s v="No"/>
    <s v="NA"/>
    <s v="Gestión Contractual FONAM"/>
    <s v="Cundinamarca - Fomeque"/>
    <s v="Juan Carlos Clavijo Florez"/>
    <s v="6819000"/>
    <s v="juan.clavijo@parquesnacionales.gov.co"/>
    <s v="No"/>
    <s v="-"/>
  </r>
  <r>
    <x v="5"/>
    <s v="77101604"/>
    <s v="74031.Prestación de servicios técnicos para la implementación de las acciones de conservación de la biodiversidad en los procesos estratégicos de la línea de Servicios Ecosistémicos y Cambio Climá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2.Prestación de servicios profesionales en la orientación y desarrollo de los diseños de experiencia de visita contemplados dentro d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el apoyo a la implementación del plan de interpretación del patrimonio para la conservación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ejecutar la implementación del proceso de ordenamiento turístico  enmarcado en el Plan de Ordenamiento Ecoturí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liderar la línea de turismo de naturaleza y la actualización del Plan de Manejo del Parque Nacional Natural Chingaza en los componentes de turismo de naturale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22.Prestación de servicios profesionales para ejecutar la implementación del proceso de  operación ecoturística enmarcado en la Plan de Ordenamiento Ecoturi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desarrollar la implementación del proceso de iniciativas y emprendimientos de turismo de naturaleza enmarcado en 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4.Prestación de servicios técnicos para el apoyo en los trámites y atención de visitantes asociadas a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apoyo en atención de visitantes y manejo de presiones generada por el desarrollo de actividades de turismo de naturaleza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 acciones del plan de mantenimiento de infraestructura liviana y apoyo en campo al ordenamiento ecoturís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ejecución de los diseños de experiencia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operación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fortalecimiento de la operación turí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servicios técnicos a la actividad ecoturística, aportando a la ejecución del Plan de Ordenamiento del Parque Nacional Natural Chingaza. "/>
    <s v="Febrero"/>
    <s v="Febrero"/>
    <s v="11"/>
    <s v="Meses"/>
    <s v="Contratación directa."/>
    <s v="Recursos propios "/>
    <n v="25943690"/>
    <n v="25943690"/>
    <s v="No"/>
    <s v="NA"/>
    <s v="Gestión Contractual FONAM"/>
    <s v="Cundinamarca - Fomeque"/>
    <s v="Juan Carlos Clavijo Florez"/>
    <s v="6819000"/>
    <s v="juan.clavijo@parquesnacionales.gov.co"/>
    <s v="No"/>
    <s v="-"/>
  </r>
  <r>
    <x v="5"/>
    <s v="77101604"/>
    <s v="74024.Prestación de servicios técnicos para el mantenimiento y desarrollo de infraestructura liviana sostenible y operación del ecoturismo en el Parque Nacional Natural Chingaza."/>
    <s v="Febrero"/>
    <s v="Febrero"/>
    <s v="11"/>
    <s v="Meses"/>
    <s v="Contratación directa."/>
    <s v="Recursos propios "/>
    <n v="25943690"/>
    <n v="25943690"/>
    <s v="No"/>
    <s v="NA"/>
    <s v="Gestión Contractual FONAM"/>
    <s v="Cundinamarca - Fomeque"/>
    <s v="Juan Carlos Clavijo Florez"/>
    <s v="6819000"/>
    <s v="juan.clavijo@parquesnacionales.gov.co"/>
    <s v="No"/>
    <s v="-"/>
  </r>
  <r>
    <x v="5"/>
    <s v="80141902"/>
    <s v="74026.Suministro de servicios de alimentación y alojamiento, para los diferentes eventos de Parque Nacional Natural Chingaza."/>
    <s v="Abril"/>
    <s v="Abril"/>
    <s v="8"/>
    <s v="Meses"/>
    <s v="Contratación directa."/>
    <s v="Recursos propios "/>
    <n v="15000000"/>
    <n v="15000000"/>
    <s v="No"/>
    <s v="NA"/>
    <s v="Gestión Contractual FONAM"/>
    <s v="Cundinamarca - Fomeque"/>
    <s v="Juan Carlos Clavijo Florez"/>
    <s v="6819000"/>
    <s v="juan.clavijo@parquesnacionales.gov.co"/>
    <s v="No"/>
    <s v="-"/>
  </r>
  <r>
    <x v="5"/>
    <s v="11121600;11122006;11121604;11121610"/>
    <s v="74029.Realizar las obras de construcción y adecuación a precios unitarios fijos sin formula de reajuste, en el Parque Nacional Natural Chingaza., para el sector de monterredondo- Fase III"/>
    <s v="Junio"/>
    <s v="Agosto"/>
    <s v="11"/>
    <s v="Meses"/>
    <s v="Licitación pública (Obra pública)"/>
    <s v="Recursos propios "/>
    <n v="63657398"/>
    <n v="63657398"/>
    <s v="No"/>
    <s v="NA"/>
    <s v="Gestión Contractual FONAM"/>
    <s v="Cundinamarca - Fomeque"/>
    <s v="Juan Carlos Clavijo Florez"/>
    <s v="6819000"/>
    <s v="juan.clavijo@parquesnacionales.gov.co"/>
    <s v="No"/>
    <s v="-"/>
  </r>
  <r>
    <x v="5"/>
    <s v="23271800;27111728;27112838;72121400;72101500;81101500;80101604"/>
    <s v="74027 74029 74030 Realizar las obras de construcción y adecuación a precios unitarios fijos sin formula de reajuste, en el Parque Nacional Natural Chingaza., para el sector de monterredondo- Fase III"/>
    <s v="Junio"/>
    <s v="Agosto"/>
    <s v="4"/>
    <s v="Meses"/>
    <s v="Licitación pública (Obra pública)"/>
    <s v="Recursos propios "/>
    <n v="4332483210"/>
    <n v="4332483210"/>
    <s v="No"/>
    <s v="NA"/>
    <s v="Gestión Contractual FONAM"/>
    <s v="Cundinamarca - Fomeque"/>
    <s v="Juan Carlos Clavijo Florez"/>
    <s v="6819000"/>
    <s v="juan.clavijo@parquesnacionales.gov.co"/>
    <s v="No"/>
    <s v="-"/>
  </r>
  <r>
    <x v="5"/>
    <s v="72103300;72101501;72101507"/>
    <s v="74030. Adquisición de una sede operativa ubicada en el municipio de La Calera para atender la planificación y operación de la gestión del Parque Nacional Natural Chingaza."/>
    <s v="Agosto"/>
    <s v="Agosto"/>
    <s v="1"/>
    <s v="Meses"/>
    <s v="Contratación directa."/>
    <s v="Recursos propios "/>
    <n v="600000000"/>
    <n v="600000000"/>
    <s v="No"/>
    <s v="NA"/>
    <s v="Gestión Contractual FONAM"/>
    <s v="Cundinamarca - Fomeque"/>
    <s v="Juan Carlos Clavijo Florez"/>
    <s v="6819000"/>
    <s v="juan.clavijo@parquesnacionales.gov.co"/>
    <s v="No"/>
    <s v="-"/>
  </r>
  <r>
    <x v="5"/>
    <s v="42172001;42172008;42172016;42311506;42311511;42311537;42132203"/>
    <s v="74028.Adquisición de equipos de primeros auxilios Implementacion Plan de contigencia del PNN Chingaza."/>
    <s v="Mayo"/>
    <s v="Mayo"/>
    <s v="7"/>
    <s v="Meses"/>
    <s v="Contratación directa."/>
    <s v="Recursos propios "/>
    <n v="20000000"/>
    <n v="20000000"/>
    <s v="No"/>
    <s v="NA"/>
    <s v="Gestión Contractual FONAM"/>
    <s v="Cundinamarca - Fomeque"/>
    <s v="Juan Carlos Clavijo Florez"/>
    <s v="6819000"/>
    <s v="juan.clavijo@parquesnacionales.gov.co"/>
    <s v="No"/>
    <s v="-"/>
  </r>
  <r>
    <x v="5"/>
    <s v="78181500;78181505"/>
    <s v="74032.Servicio de mantenimiento preventivo y correctivo, incluyendo repuestos originales y mano de obra calificada para los vehiculos asignados al Parques Nacional Natural Chingaza, con taller en el municipio de La Calera (Cundinamarca)."/>
    <s v="Marzo"/>
    <s v="Marzo"/>
    <s v="8"/>
    <s v="Meses"/>
    <s v="Contratación directa."/>
    <s v="Recursos propios "/>
    <n v="80000000"/>
    <n v="80000000"/>
    <s v="No"/>
    <s v="NA"/>
    <s v="Gestión Contractual FONAM"/>
    <s v="Cundinamarca - Fomeque"/>
    <s v="Juan Carlos Clavijo Florez"/>
    <s v="6819000"/>
    <s v="juan.clavijo@parquesnacionales.gov.co"/>
    <s v="No"/>
    <s v="-"/>
  </r>
  <r>
    <x v="5"/>
    <s v="11121600;11122006;11121604;11121610"/>
    <s v="74027.Adquisición de madera para mantenimiento de la infraestructura del PNN Chingaza"/>
    <s v="Abril"/>
    <s v="Marzo"/>
    <s v="9"/>
    <s v="Meses"/>
    <s v="Selección abreviada menor cuantía"/>
    <s v="Recursos propios "/>
    <n v="487522295"/>
    <n v="487522295"/>
    <s v="No"/>
    <s v="NA"/>
    <s v="Gestión Contractual FONAM"/>
    <s v="Cundinamarca - Fomeque"/>
    <s v="Juan Carlos Clavijo Florez"/>
    <s v="6819000"/>
    <s v="juan.clavijo@parquesnacionales.gov.co"/>
    <s v="No"/>
    <s v="-"/>
  </r>
  <r>
    <x v="5"/>
    <s v="23271800;27111728;27112838"/>
    <s v="74027.Compra de Materiales de ferretería para el Parque Nacional Natural Chingaza de la Dirección Territorial Orinoquia."/>
    <s v="Abril"/>
    <s v="Marzo"/>
    <s v="9"/>
    <s v="Meses"/>
    <s v="Selección abreviada menor cuantía"/>
    <s v="Recursos propios "/>
    <n v="200000000"/>
    <n v="200000000"/>
    <s v="No"/>
    <s v="NA"/>
    <s v="Gestión Contractual FONAM"/>
    <s v="Cundinamarca - Fomeque"/>
    <s v="Juan Carlos Clavijo Florez"/>
    <s v="6819000"/>
    <s v="juan.clavijo@parquesnacionales.gov.co"/>
    <s v="No"/>
    <s v="-"/>
  </r>
  <r>
    <x v="5"/>
    <s v="80101600;81101500"/>
    <s v="74027.Contratar la interventoría integral técnica, administrativa, financiera, ambiental y jurídica para el contrato que tiene por objeto: &quot;realizar las obras de construcción y adecuación a precios unitarios fijos sin formula de reajuste, en el parque nacional natural chingaza."/>
    <s v="Abril"/>
    <s v="Marzo"/>
    <s v="9"/>
    <s v="Meses"/>
    <s v="Licitación pública (Obra pública)"/>
    <s v="Recursos propios "/>
    <n v="700000000"/>
    <n v="700000000"/>
    <s v="No"/>
    <s v="NA"/>
    <s v="Gestión Contractual FONAM"/>
    <s v="Cundinamarca - Fomeque"/>
    <s v="Juan Carlos Clavijo Florez"/>
    <s v="6819000"/>
    <s v="juan.clavijo@parquesnacionales.gov.co"/>
    <s v="No"/>
    <s v="-"/>
  </r>
  <r>
    <x v="5"/>
    <s v="80131502"/>
    <s v="74025.Arrendamiento de inmuebles en los municipios de Fomeque, La calera, Medina, San Juanito y Gachala."/>
    <s v="Enero"/>
    <s v="Enero"/>
    <s v="11"/>
    <s v="Meses"/>
    <s v="Contratación directa."/>
    <s v="Recursos propios "/>
    <n v="17258213"/>
    <n v="17258213"/>
    <s v="No"/>
    <s v="NA"/>
    <s v="Gestión Contractual FONAM"/>
    <s v="Cundinamarca - Fomeque"/>
    <s v="Juan Carlos Clavijo Florez"/>
    <s v="6819000"/>
    <s v="juan.clavijo@parquesnacionales.gov.co"/>
    <s v="No"/>
    <s v="-"/>
  </r>
  <r>
    <x v="5"/>
    <s v="80131502"/>
    <s v="74034.Arrendamiento de inmuebles en los municipios de Fomeque, La calera, Medina, San Juanito y Gachala"/>
    <s v="Enero"/>
    <s v="Enero"/>
    <s v="12"/>
    <s v="Meses"/>
    <s v="Contratación directa."/>
    <s v="Recursos propios "/>
    <n v="92741787"/>
    <n v="92741787"/>
    <s v="No"/>
    <s v="NA"/>
    <s v="Gestión Contractual FONAM"/>
    <s v="Cundinamarca - Fomeque"/>
    <s v="Juan Carlos Clavijo Florez"/>
    <s v="6819000"/>
    <s v="juan.clavijo@parquesnacionales.gov.co"/>
    <s v="No"/>
    <s v="-"/>
  </r>
  <r>
    <x v="5"/>
    <s v="24101502"/>
    <s v="74028. Adquisición de cuatro vehículos tipo camioneta para el fortalecimiento de las acciones del Proyecto Tasas del Parque Nacional Natural Chingaza"/>
    <s v="Junio"/>
    <s v="Junio"/>
    <s v="2"/>
    <s v="Meses"/>
    <s v="Selección abreviada menor cuantía"/>
    <s v="Recursos propios "/>
    <n v="820000000"/>
    <n v="820000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15.Prestación de servicios Profesionales para la implementación de procesos de educación ambiental e interpretación del patrimonio como estrategia de conservación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5.Prestación de servicios técnicos para el apoyo a procesos de educacion ambiental como estrategia de conservación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17.Suministro de servicios de alimentación y alojamiento, para los diferentes eventos de Parque Nacional Natural Chingaza"/>
    <s v="Abril"/>
    <s v="Abril"/>
    <s v="8"/>
    <s v="Meses"/>
    <s v="Mínima cuantía"/>
    <s v="Recursos propios "/>
    <n v="15000000"/>
    <n v="15000000"/>
    <s v="No"/>
    <s v="NA"/>
    <s v="Gestión Contractual FONAM"/>
    <s v="Cundinamarca - Fomeque"/>
    <s v="Juan Carlos Clavijo Florez"/>
    <s v="6819000"/>
    <s v="juan.clavijo@parquesnacionales.gov.co"/>
    <s v="No"/>
    <s v="-"/>
  </r>
  <r>
    <x v="5"/>
    <s v="77101604"/>
    <s v="74019.Prestación de servicios profesionales para la implementación, gestión y actualización del programa restauración ecológica y monitoreo de flora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9.Prestación de servicios profesionales para el apoyo en la implementación de los programas de restauración ecológica y monitoreo de filtro fino de flora (VOC sistema)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19.Prestación de servicios técnicos para la propagación de material vegetal en el marco de los procesos de restauración ecológ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gramas de restauración ecológica y monitoreo de filtro fino de fauna  (VOC sistem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39121103;31152002"/>
    <s v="74020.Adquisición de insumos y materiales para adecuación de vivero y producción de material vegetal"/>
    <s v="Abril"/>
    <s v="Abril"/>
    <s v="9"/>
    <s v="Meses"/>
    <s v="Mínima cuantía"/>
    <s v="Recursos propios "/>
    <n v="50000000"/>
    <n v="50000000"/>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monitoreo de filtro grueso en el sector ori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el mantenimiento de la infraestructura de viveros en el Parque Nacional Natural Chingaza."/>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9.Prestación de servicios técnicos para el apoyo al mantenimiento de infraestructura de viveros para los procesos de restauración ecológic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os procesos de restauración ecológica e implementación del plan integral de manejo ambiental (PIM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38.Suministro de servicios de alimentación y alojamiento, para los diferentes eventos de Parque Nacional Natural Chingaza"/>
    <s v="Marzo"/>
    <s v="Marzo"/>
    <s v="9"/>
    <s v="Meses"/>
    <s v="Mínima cuantía"/>
    <s v="Recursos propios "/>
    <n v="20000000"/>
    <n v="20000000"/>
    <s v="No"/>
    <s v="NA"/>
    <s v="Gestión Contractual FONAM"/>
    <s v="Cundinamarca - Fomeque"/>
    <s v="Juan Carlos Clavijo Florez"/>
    <s v="6819000"/>
    <s v="juan.clavijo@parquesnacionales.gov.co"/>
    <s v="No"/>
    <s v="-"/>
  </r>
  <r>
    <x v="5"/>
    <s v="10171603;10171605"/>
    <s v="74040.Adquisición de insumos agrícolas para la implementación de Sistemas Sostenibles de Conservación y los acuerdos de voluntades, Restauración Ecológica y viveros en el PNN Chingaza y su zona de influencia"/>
    <s v="Junio"/>
    <s v="Julio"/>
    <s v="4"/>
    <s v="Meses"/>
    <s v="Selección abreviada menor cuantía"/>
    <s v="Recursos propios "/>
    <n v="497706158"/>
    <n v="497706158"/>
    <s v="No"/>
    <s v="NA"/>
    <s v="Gestión Contractual FONAM"/>
    <s v="Cundinamarca - Fomeque"/>
    <s v="Juan Carlos Clavijo Florez"/>
    <s v="6819000"/>
    <s v="juan.clavijo@parquesnacionales.gov.co"/>
    <s v="No"/>
    <s v="-"/>
  </r>
  <r>
    <x v="5"/>
    <s v="10152001;10152003;10152007"/>
    <s v="74040.Adquisición de material vegetal para la implementación de Sistemas Sostenibles de Conservación y los acuerdos de voluntades, Restauración Ecológica y viveros en el PNN Chingaza y su zona de influencia"/>
    <s v="Junio"/>
    <s v="Julio"/>
    <s v="4"/>
    <s v="Meses"/>
    <s v="Selección abreviada menor cuantía"/>
    <s v="Recursos propios "/>
    <n v="350000000"/>
    <n v="350000000"/>
    <s v="No"/>
    <s v="NA"/>
    <s v="Gestión Contractual FONAM"/>
    <s v="Cundinamarca - Fomeque"/>
    <s v="Juan Carlos Clavijo Florez"/>
    <s v="6819000"/>
    <s v="juan.clavijo@parquesnacionales.gov.co"/>
    <s v="No"/>
    <s v="-"/>
  </r>
  <r>
    <x v="5"/>
    <s v="23301501;24101507;24111503"/>
    <s v="74040.Adquisición de herramientas, materiales de ferretería y equipos para la implementación de Sistemas Sostenibles de Conservación y los acuerdos de voluntades, Restauración Ecológica y viveros en el área protegida y su zona de influencia."/>
    <s v="Junio"/>
    <s v="Julio"/>
    <s v="4"/>
    <s v="Meses"/>
    <s v="Selección abreviada subasta inversa"/>
    <s v="Recursos propios "/>
    <n v="850000000"/>
    <n v="850000000"/>
    <s v="No"/>
    <s v="NA"/>
    <s v="Gestión Contractual FONAM"/>
    <s v="Cundinamarca - Fomeque"/>
    <s v="Juan Carlos Clavijo Florez"/>
    <s v="6819000"/>
    <s v="juan.clavijo@parquesnacionales.gov.co"/>
    <s v="No"/>
    <s v="-"/>
  </r>
  <r>
    <x v="5"/>
    <s v="21101914"/>
    <s v="74040.Adquisición, instalación y puesta en funcionamiento del sistema de cercas eléctrica con generador solar y adquisición e instalación de cerca de aislamiento de alambre de púas con destino al Parque Nacional Natural Chingaza. "/>
    <s v="Junio"/>
    <s v="Julio"/>
    <s v="5"/>
    <s v="Meses"/>
    <s v="Selección abreviada subasta inversa"/>
    <s v="Recursos propios "/>
    <n v="500000000"/>
    <n v="500000000"/>
    <s v="No"/>
    <s v="NA"/>
    <s v="Gestión Contractual FONAM"/>
    <s v="Cundinamarca - Fomeque"/>
    <s v="Juan Carlos Clavijo Florez"/>
    <s v="6819000"/>
    <s v="juan.clavijo@parquesnacionales.gov.co"/>
    <s v="No"/>
    <s v="-"/>
  </r>
  <r>
    <x v="5"/>
    <s v="77101604"/>
    <s v="74000.Prestación de servicios profesionales para desarrollar la implementacion y actualización del portafolio de investigaciones para la conservación de la biodiversidad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a implementación del programa de monitoreo de valores objeto de conservación y estrategias de manej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iderar la implementación de los procesos de investigación y monitoreo y la actualización del Plan de Manejo del área protegida del Parque Nacional Natural Chingaza para la conservación de la biodiversidad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0.Prestación de servicios profesionales para realizar  análisis cartográficos y  modelamiento espacial en la investigación y monitoreo para la conservación de la biodiversidad y apoyo en el proceso de actualización del Plan de Manejo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0. Prestación de servicios técnicos para el apoyo en la implementación del programa de restauración ecológica, portafolio de investigaciones y programa de monitoreo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45121522;45121511;26111704"/>
    <s v="74001. Adquisición de equipos de investigación y monitoreo para el PNN Chingaza. "/>
    <s v="Marzo"/>
    <s v="Marzo"/>
    <s v="9"/>
    <s v="Meses"/>
    <s v="Mínima cuantía"/>
    <s v="Recursos propios "/>
    <n v="35000000"/>
    <n v="35000000"/>
    <s v="No"/>
    <s v="NA"/>
    <s v="Gestión Contractual FONAM"/>
    <s v="Cundinamarca - Fomeque"/>
    <s v="Juan Carlos Clavijo Florez"/>
    <s v="6819000"/>
    <s v="juan.clavijo@parquesnacionales.gov.co"/>
    <s v="No"/>
    <s v="-"/>
  </r>
  <r>
    <x v="5"/>
    <s v="41111502;41122403;41106703"/>
    <s v="77019.Adquisición de equipos de laboratorio para los procesos de monitoreo e investigación del PNN Sumapaz, de acuerdo las especificaciones técnicas establecidas."/>
    <s v="Junio"/>
    <s v="Junio"/>
    <s v="2"/>
    <s v="Meses"/>
    <s v="Mínima cuantía"/>
    <s v="Recursos propios "/>
    <n v="10565650"/>
    <n v="10565650"/>
    <s v="No"/>
    <s v="NA"/>
    <s v="Gestión Contractual FONAM"/>
    <s v="Distrito Capital de Bogotá - Bogotá"/>
    <s v="Marco Pardo Pardo"/>
    <s v="6819000"/>
    <s v="marco.pardo@parquesnacionales.gov.co"/>
    <s v="No"/>
    <s v="-"/>
  </r>
  <r>
    <x v="5"/>
    <s v="30171609;30171612"/>
    <s v="77012.Adquisición de ventas termoacústicas para la sede los Pinos del Parque Nacional Natural Sumapaz."/>
    <s v="Abril"/>
    <s v="Abril"/>
    <s v="2"/>
    <s v="Meses"/>
    <s v="Contratación directa."/>
    <s v="Recursos propios "/>
    <n v="33500000"/>
    <n v="33500000"/>
    <s v="No"/>
    <s v="NA"/>
    <s v="Gestión Contractual FONAM"/>
    <s v="Distrito Capital de Bogotá - Bogotá"/>
    <s v="Marco Pardo Pardo"/>
    <s v="6819000"/>
    <s v="marco.pardo@parquesnacionales.gov.co"/>
    <s v="No"/>
    <s v="-"/>
  </r>
  <r>
    <x v="5"/>
    <s v="25172504;15101505;15101506;15121501"/>
    <s v="77020.Adquisición del servicio de combustible por sistema de valeras en el municipio de Pasca para el parque automor asignado al Parque Nacional Natural Sumapaz, según las especificaciones técnicas."/>
    <s v="Junio"/>
    <s v="Junio"/>
    <s v="2"/>
    <s v="Meses"/>
    <s v="Mínima cuantía"/>
    <s v="Recursos propios "/>
    <n v="5000000"/>
    <n v="5000000"/>
    <s v="No"/>
    <s v="NA"/>
    <s v="Gestión Contractual FONAM"/>
    <s v="Cundinamarca - Pasca"/>
    <s v="Marco Pardo Pardo"/>
    <s v="6819000"/>
    <s v="marco.pardo@parquesnacionales.gov.co"/>
    <s v="No"/>
    <s v="-"/>
  </r>
  <r>
    <x v="5"/>
    <s v="39111527;60104912"/>
    <s v="77010 Suministro e instalación de elementos de ferretería y materiales para la implementación de los acuerdos de conservación realizados con la comunidad campesina en los sectores de manejo del Parque Nacional Natural Sumapaz y su zona de influencia."/>
    <s v="Junio"/>
    <s v="Julio"/>
    <s v="4"/>
    <s v="Meses"/>
    <s v="Selección abreviada subasta inversa"/>
    <s v="Recursos propios "/>
    <n v="612000000"/>
    <n v="612000000"/>
    <s v="No"/>
    <s v="NA"/>
    <s v="Gestión Contractual FONAM"/>
    <s v="Distrito Capital de Bogotá - Bogotá"/>
    <s v="Marco Pardo Pardo"/>
    <s v="6819000"/>
    <s v="marco.pardo@parquesnacionales.gov.co"/>
    <s v="No"/>
    <s v="-"/>
  </r>
  <r>
    <x v="5"/>
    <s v="72101501;72101507;72103300"/>
    <s v="74030. Realizar las obras de construcción y adecuación a precios unitarios fijos sin formula de reajuste, en el Parque Nacional Natural Chingaza."/>
    <s v="Abril"/>
    <s v="Mayo"/>
    <s v="1"/>
    <s v="Meses"/>
    <s v="Contratación directa."/>
    <s v="Recursos propios "/>
    <n v="1235400059"/>
    <n v="1235400059"/>
    <s v="No"/>
    <s v="NA"/>
    <s v=""/>
    <s v="Cundinamarca - Fomeque"/>
    <s v="Juan Carlos Clavijo Florez"/>
    <s v="6819000"/>
    <s v="juan.clavijo@parquesnacionales.gov.co"/>
    <s v="No"/>
    <s v="-"/>
  </r>
  <r>
    <x v="5"/>
    <s v="30151514;31152002;60104912;32101522;31162404;31162011;30111601;20142904"/>
    <s v="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4200000"/>
    <n v="164200000"/>
    <s v="No"/>
    <s v="NA"/>
    <s v=""/>
    <s v="Huila - Neiva"/>
    <s v="LUZ ADRIANA MALAVER ROJAS"/>
    <s v="6819000"/>
    <s v="luz.malaver@parquesnacionales.gov.co"/>
    <s v="No"/>
    <s v="-"/>
  </r>
  <r>
    <x v="5"/>
    <s v="39121103;39121009;39111527;40101603;31162405;72151203;60104912;72151501"/>
    <s v="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2000000"/>
    <n v="162000000"/>
    <s v="No"/>
    <s v="NA"/>
    <s v=""/>
    <s v="Huila - Neiva"/>
    <s v="LUZ ADRIANA MALAVER ROJAS"/>
    <s v="6819000"/>
    <s v="luz.malaver@parquesnacionales.gov.co"/>
    <s v="No"/>
    <s v="-"/>
  </r>
  <r>
    <x v="6"/>
    <s v="80131802"/>
    <s v="35000 Contrato para realizar Avaluos a Predios priorizados para compra en las áreas protegidas de la Dirección Territorial Andes Nororientales"/>
    <s v="Marzo"/>
    <s v="Abril"/>
    <s v="1"/>
    <s v="Meses"/>
    <s v="Contratación directa."/>
    <s v="Recursos propios "/>
    <n v="50000000"/>
    <n v="50000000"/>
    <s v="No"/>
    <s v="NA"/>
    <s v="DTAN"/>
    <s v="Santander - Bucaramanga"/>
    <s v="Carlos Aguilar"/>
    <s v="3187951427"/>
    <s v="carlos.aguilar@parquesnacionales.gov.co"/>
    <s v="No"/>
    <s v="-"/>
  </r>
  <r>
    <x v="6"/>
    <s v="14111828"/>
    <s v="34032 Contrato de suministro para realización de actividades en los talleres del programa de educación ambiental e interpretación del patrimonio comunitario en la jurisdiccion del área protegida ANU LOS ESTORAQUES."/>
    <s v="Marzo"/>
    <s v="Marzo"/>
    <s v="1"/>
    <s v="Meses"/>
    <s v="Mínima cuantía"/>
    <s v="Recursos propios "/>
    <n v="1000000"/>
    <n v="1000000"/>
    <s v="No"/>
    <s v="NA"/>
    <s v="DTAN"/>
    <s v="Norte de Santander - La Playa"/>
    <s v="Carlos Aguilar"/>
    <s v="3187951427"/>
    <s v="carlos.aguilar@parquesnacionales.gov.co"/>
    <s v="No"/>
    <s v="-"/>
  </r>
  <r>
    <x v="6"/>
    <s v="72153613"/>
    <s v="35030 Adquisición de mobiliario para la tienda de Parques Nacionales Naturales de Colombia en la Dirección Territorial Andes Nororientales ciudad de Bucaramanga."/>
    <s v="Abril"/>
    <s v="Mayo"/>
    <s v="1"/>
    <s v="Meses"/>
    <s v="Mínima cuantía"/>
    <s v="Recursos propios "/>
    <n v="44000000"/>
    <n v="44000000"/>
    <s v="No"/>
    <s v="NA"/>
    <s v="DTAN"/>
    <s v="Santander - Bucaramanga"/>
    <s v="Carlos Aguilar"/>
    <s v="3187951427"/>
    <s v="carlos.aguilar@parquesnacionales.gov.co"/>
    <s v="No"/>
    <s v="-"/>
  </r>
  <r>
    <x v="6"/>
    <s v="31162800"/>
    <s v="36030 Adquisición de Insumos para fortalecer los sistemas sostenibles de las comunidades indigenas del área protegida PNN CATATUMBO BARÍ"/>
    <s v="Abril"/>
    <s v="Mayo"/>
    <s v="1"/>
    <s v="Meses"/>
    <s v="Mínima cuantía"/>
    <s v="Recursos propios "/>
    <n v="45000000"/>
    <n v="45000000"/>
    <s v="No"/>
    <s v="NA"/>
    <s v="DTAN"/>
    <s v="Norte de Santander - Tibú"/>
    <s v="Carlos Aguilar"/>
    <s v="3187951427"/>
    <s v="carlos.aguilar@parquesnacionales.gov.co"/>
    <s v="No"/>
    <s v="-"/>
  </r>
  <r>
    <x v="6"/>
    <s v="80141607"/>
    <s v="36032 Contrato de suministro para realización de actividades en los talleres del programa de educación ambiental e interpretación del patrimonio comunitario en la jurisdiccion del área protegida PNN CATATUMBO BARÍ"/>
    <s v="Abril"/>
    <s v="Mayo"/>
    <s v="1"/>
    <s v="Meses"/>
    <s v="Mínima cuantía"/>
    <s v="Recursos propios "/>
    <n v="10000000"/>
    <n v="10000000"/>
    <s v="No"/>
    <s v="NA"/>
    <s v="DTAN"/>
    <s v="Norte de Santander - Tibú"/>
    <s v="Carlos Aguilar"/>
    <s v="3187951427"/>
    <s v="carlos.aguilar@parquesnacionales.gov.co"/>
    <s v="No"/>
    <s v="-"/>
  </r>
  <r>
    <x v="6"/>
    <s v="14111828"/>
    <s v="36034 Adquisición de insumos para el desarrollo de actividades con la comunidad en el marco de la educación ambiental en la jurisdiccion del área protegida PNN CATATUMBO BARÍ"/>
    <s v="Marzo"/>
    <s v="Abril"/>
    <s v="1"/>
    <s v="Meses"/>
    <s v="Mínima cuantía"/>
    <s v="Recursos propios "/>
    <n v="1000000"/>
    <n v="1000000"/>
    <s v="No"/>
    <s v="NA"/>
    <s v="DTAN"/>
    <s v="Norte de Santander - Tibú"/>
    <s v="Carlos Aguilar"/>
    <s v="3187951427"/>
    <s v="carlos.aguilar@parquesnacionales.gov.co"/>
    <s v="No"/>
    <s v="-"/>
  </r>
  <r>
    <x v="6"/>
    <s v="46191600"/>
    <s v="36053 Adquisición de Equipos para el control de incendios forestales como apoyo a la mitigación de situaciones de emergencia del PNN CATATUMBO BARÍ"/>
    <s v="Abril"/>
    <s v="Mayo"/>
    <s v="1"/>
    <s v="Meses"/>
    <s v="Selección abreviada subasta inversa"/>
    <s v="Recursos propios "/>
    <n v="120000000"/>
    <n v="120000000"/>
    <s v="No"/>
    <s v="NA"/>
    <s v="DTAN"/>
    <s v="Norte de Santander - Tibú"/>
    <s v="Carlos Aguilar"/>
    <s v="3187951427"/>
    <s v="carlos.aguilar@parquesnacionales.gov.co"/>
    <s v="No"/>
    <s v="-"/>
  </r>
  <r>
    <x v="6"/>
    <s v="49121600"/>
    <s v="37010 Adquisición de Equipos de campaña  en el marco de las salidas realizadas para la investigación y monitoreo de los valores objetos de conservación   del área protegida PNN EL COCUY"/>
    <s v="Abril"/>
    <s v="Mayo"/>
    <s v="1"/>
    <s v="Meses"/>
    <s v="Mínima cuantía"/>
    <s v="Recursos propios "/>
    <n v="12000000"/>
    <n v="12000000"/>
    <s v="No"/>
    <s v="NA"/>
    <s v="DTAN"/>
    <s v="Boyacá - El Cocuy"/>
    <s v="Carlos Aguilar"/>
    <s v="3187951427"/>
    <s v="carlos.aguilar@parquesnacionales.gov.co"/>
    <s v="No"/>
    <s v="-"/>
  </r>
  <r>
    <x v="6"/>
    <s v="43211500"/>
    <s v="37031 Adquisición de equipos tecnológicos para realizar actividades concernientes a las obligaciones de la línea de estrategias especiales de manejo del área PNN EL COCUY"/>
    <s v="Marzo"/>
    <s v="Abril"/>
    <s v="1"/>
    <s v="Meses"/>
    <s v="Mínima cuantía"/>
    <s v="Recursos propios "/>
    <n v="6000000"/>
    <n v="6000000"/>
    <s v="No"/>
    <s v="NA"/>
    <s v="DTAN"/>
    <s v="Boyacá - El Cocuy"/>
    <s v="Carlos Aguilar"/>
    <s v="3187951427"/>
    <s v="carlos.aguilar@parquesnacionales.gov.co"/>
    <s v="No"/>
    <s v="-"/>
  </r>
  <r>
    <x v="6"/>
    <s v="49121600"/>
    <s v="37036 Adquisición de Equipos de campaña  en el marco de las actividades realizadas de estrategias especiales de manejo del área protegida PNN EL COCUY"/>
    <s v="Abril"/>
    <s v="Mayo"/>
    <s v="1"/>
    <s v="Meses"/>
    <s v="Mínima cuantía"/>
    <s v="Recursos propios "/>
    <n v="12000000"/>
    <n v="12000000"/>
    <s v="No"/>
    <s v="NA"/>
    <s v="DTAN"/>
    <s v="Boyacá - El Cocuy"/>
    <s v="Carlos Aguilar"/>
    <s v="3187951427"/>
    <s v="carlos.aguilar@parquesnacionales.gov.co"/>
    <s v="No"/>
    <s v="-"/>
  </r>
  <r>
    <x v="6"/>
    <s v="50181909"/>
    <s v="37061 Adquisición de Equipos de campaña para el desarrollo y soporte de actividades ecoturisticas PNN EL COCUY"/>
    <s v="Abril"/>
    <s v="Mayo"/>
    <s v="1"/>
    <s v="Meses"/>
    <s v="Selección abreviada subasta inversa"/>
    <s v="Recursos propios "/>
    <n v="60000000"/>
    <n v="60000000"/>
    <s v="No"/>
    <s v="NA"/>
    <s v="DTAN"/>
    <s v="Boyacá - El Cocuy"/>
    <s v="Carlos Aguilar"/>
    <s v="3187951427"/>
    <s v="carlos.aguilar@parquesnacionales.gov.co"/>
    <s v="No"/>
    <s v="-"/>
  </r>
  <r>
    <x v="6"/>
    <s v="40141700"/>
    <s v="37066 Adquisición de Insumos para implementación y seguimiento de acuerdos en los procesos productivos de sistemas sostenibles para la conservación del área protegida PNN EL COCUY"/>
    <s v="Mayo"/>
    <s v="Junio"/>
    <s v="1"/>
    <s v="Meses"/>
    <s v="Selección abreviada subasta inversa"/>
    <s v="Recursos propios "/>
    <n v="130000000"/>
    <n v="130000000"/>
    <s v="No"/>
    <s v="NA"/>
    <s v="DTAN"/>
    <s v="Boyacá - El Cocuy"/>
    <s v="Carlos Aguilar"/>
    <s v="3187951427"/>
    <s v="carlos.aguilar@parquesnacionales.gov.co"/>
    <s v="No"/>
    <s v="-"/>
  </r>
  <r>
    <x v="6"/>
    <s v="20101500"/>
    <s v="37099 Adquisición Vehiculo  para reemplazar la que se da de baja en el 2022; Para el cubrimiento de los recorridos realizados dentro de la medida de PVC PNN EL COCUY"/>
    <s v="Abril"/>
    <s v="Mayo"/>
    <s v="1"/>
    <s v="Meses"/>
    <s v="Selección abreviada menor cuantía"/>
    <s v="Recursos propios "/>
    <n v="230000000"/>
    <n v="230000000"/>
    <s v="No"/>
    <s v="NA"/>
    <s v="DTAN"/>
    <s v="Boyacá - El Cocuy"/>
    <s v="Carlos Aguilar"/>
    <s v="3187951427"/>
    <s v="carlos.aguilar@parquesnacionales.gov.co"/>
    <s v="No"/>
    <s v="-"/>
  </r>
  <r>
    <x v="6"/>
    <s v="56101900"/>
    <s v="38000 Adquisición de elementos de dotación para la sede adminsitrativa como apoyo a las actividades misionales del parque nacional natural PNN  PISBA"/>
    <s v="Mayo"/>
    <s v="Junio"/>
    <s v="1"/>
    <s v="Meses"/>
    <s v="Selección abreviada subasta inversa"/>
    <s v="Recursos propios "/>
    <n v="635537613"/>
    <n v="635537613"/>
    <s v="No"/>
    <s v="NA"/>
    <s v="DTAN"/>
    <s v="Boyacá - Socha"/>
    <s v="Carlos Aguilar"/>
    <s v="3187951427"/>
    <s v="carlos.aguilar@parquesnacionales.gov.co"/>
    <s v="No"/>
    <s v="-"/>
  </r>
  <r>
    <x v="6"/>
    <s v="72101500"/>
    <s v="38004 Adquisición de equipos de monitoreo de caudal de molinete por caudalimetro para el monitorio e investigación del Recurso Hidrico  del área protegida PNN  PISBA"/>
    <s v="Abril"/>
    <s v="Mayo"/>
    <s v="1"/>
    <s v="Meses"/>
    <s v="Mínima cuantía"/>
    <s v="Recursos propios "/>
    <n v="29000000"/>
    <n v="29000000"/>
    <s v="No"/>
    <s v="NA"/>
    <s v="DTAN"/>
    <s v="Boyacá - Socha"/>
    <s v="Carlos Aguilar"/>
    <s v="3187951427"/>
    <s v="carlos.aguilar@parquesnacionales.gov.co"/>
    <s v="No"/>
    <s v="-"/>
  </r>
  <r>
    <x v="6"/>
    <s v="43211500"/>
    <s v="38024 Equipos Audiovisuales para las actividades de divulgación comunitaria del programa de educación ambiental e interpretación del patrimonio comunitario en la jurisdiccion del área protegida PNN  PISBA"/>
    <s v="Abril"/>
    <s v="Mayo"/>
    <s v="1"/>
    <s v="Meses"/>
    <s v="Mínima cuantía"/>
    <s v="Recursos propios "/>
    <n v="4500000"/>
    <n v="4500000"/>
    <s v="No"/>
    <s v="NA"/>
    <s v="DTAN"/>
    <s v="Boyacá - Socha"/>
    <s v="Carlos Aguilar"/>
    <s v="3187951427"/>
    <s v="carlos.aguilar@parquesnacionales.gov.co"/>
    <s v="No"/>
    <s v="-"/>
  </r>
  <r>
    <x v="6"/>
    <s v="31162800"/>
    <s v="39050 Contrato de insumos para realizar actividades con las reservas de la sociedad civil en viveros y plantación de café con el fin de contribuir a fortalecer los procesos de restauración ecológica PNN  PISBA"/>
    <s v="Marzo"/>
    <s v="Abril"/>
    <s v="1"/>
    <s v="Meses"/>
    <s v="Mínima cuantía"/>
    <s v="Recursos propios "/>
    <n v="5000000"/>
    <n v="5000000"/>
    <s v="No"/>
    <s v="NA"/>
    <s v="DTAN"/>
    <s v="Boyacá - Socha"/>
    <s v="Carlos Aguilar"/>
    <s v="3187951427"/>
    <s v="carlos.aguilar@parquesnacionales.gov.co"/>
    <s v="No"/>
    <s v="-"/>
  </r>
  <r>
    <x v="6"/>
    <s v="71121200"/>
    <s v="39005  Contrato para toma de muestras del Recurso Hidrico en el marco de la línea de investigación y monitoreo priorzado en el área protegida"/>
    <s v="Junio"/>
    <s v="Julio"/>
    <s v="1"/>
    <s v="Meses"/>
    <s v="Mínima cuantía"/>
    <s v="Recursos propios "/>
    <n v="9000000"/>
    <n v="9000000"/>
    <s v="No"/>
    <s v="NA"/>
    <s v="DTAN"/>
    <s v="Antioquia - San Vicente"/>
    <s v="Carlos Aguilar"/>
    <s v="3187951427"/>
    <s v="carlos.aguilar@parquesnacionales.gov.co"/>
    <s v="No"/>
    <s v="-"/>
  </r>
  <r>
    <x v="6"/>
    <s v="50181909"/>
    <s v="39032 Contrato de suministro de raciones como apoyo en el desarrollo de recorridos para la prevención, vigilancia y control del área protegida."/>
    <s v="Marzo"/>
    <s v="Abril"/>
    <s v="1"/>
    <s v="Meses"/>
    <s v="Mínima cuantía"/>
    <s v="Recursos propios "/>
    <n v="9000000"/>
    <n v="9000000"/>
    <s v="No"/>
    <s v="NA"/>
    <s v="DTAN"/>
    <s v="Antioquia - San Vicente"/>
    <s v="Carlos Aguilar"/>
    <s v="3187951427"/>
    <s v="carlos.aguilar@parquesnacionales.gov.co"/>
    <s v="No"/>
    <s v="-"/>
  </r>
  <r>
    <x v="6"/>
    <s v="25172504"/>
    <s v="39035 Compra de llantas para contar con la capacidad y seguridad en los recorridos de prevención, vigilancia y control "/>
    <s v="Abril"/>
    <s v="Mayo"/>
    <s v="1"/>
    <s v="Meses"/>
    <s v="Mínima cuantía"/>
    <s v="Recursos propios "/>
    <n v="24000000"/>
    <n v="24000000"/>
    <s v="No"/>
    <s v="NA"/>
    <s v="DTAN"/>
    <s v="Antioquia - San Vicente"/>
    <s v="Carlos Aguilar"/>
    <s v="3187951427"/>
    <s v="carlos.aguilar@parquesnacionales.gov.co"/>
    <s v="No"/>
    <s v="-"/>
  </r>
  <r>
    <x v="6"/>
    <s v="40141700"/>
    <s v="39050 Contrato de insumos para realizar actividades con las reservas de la sociedad civil en viveros y plantación de café con el fin de contribuir a fortalecer los procesos de restauración ecológica."/>
    <s v="Abril"/>
    <s v="Mayo"/>
    <s v="1"/>
    <s v="Meses"/>
    <s v="Selección abreviada subasta inversa"/>
    <s v="Recursos propios "/>
    <n v="79000000"/>
    <n v="79000000"/>
    <s v="No"/>
    <s v="NA"/>
    <s v="DTAN"/>
    <s v="Antioquia - San Vicente"/>
    <s v="Carlos Aguilar"/>
    <s v="3187951427"/>
    <s v="carlos.aguilar@parquesnacionales.gov.co"/>
    <s v="No"/>
    <s v="-"/>
  </r>
  <r>
    <x v="6"/>
    <s v="20101500"/>
    <s v="40000 Compra de vehiculo por reposición de hurto cancelado por la aseguradora como apoyo en el desarrollo de recorridos para la prevención, vigilancia y control del área protegida PNN TAMÁ"/>
    <s v="Abril"/>
    <s v="Mayo"/>
    <s v="1"/>
    <s v="Meses"/>
    <s v="Selección abreviada menor cuantía"/>
    <s v="Recursos propios "/>
    <n v="230000000"/>
    <n v="230000000"/>
    <s v="No"/>
    <s v="NA"/>
    <s v="DTAN"/>
    <s v="Norte de Santander - Toledo"/>
    <s v="Carlos Aguilar"/>
    <s v="3187951427"/>
    <s v="carlos.aguilar@parquesnacionales.gov.co"/>
    <s v="No"/>
    <s v="-"/>
  </r>
  <r>
    <x v="6"/>
    <s v="60121011"/>
    <s v="40010 Adquisición de equipamento fotografico en el marco del monitoreo de los Valores Objeto de Conservación que cuenta el Parque Nacional Natural Tamá."/>
    <s v="Abril"/>
    <s v="Mayo"/>
    <s v="1"/>
    <s v="Meses"/>
    <s v="Mínima cuantía"/>
    <s v="Recursos propios "/>
    <n v="12000000"/>
    <n v="12000000"/>
    <s v="No"/>
    <s v="NA"/>
    <s v="DTAN"/>
    <s v="Norte de Santander - Toledo"/>
    <s v="Carlos Aguilar"/>
    <s v="3187951427"/>
    <s v="carlos.aguilar@parquesnacionales.gov.co"/>
    <s v="No"/>
    <s v="-"/>
  </r>
  <r>
    <x v="6"/>
    <s v="60121011"/>
    <s v="40011 Adquisición de equipamento en el marco del monitoreo de los Valores Objeto de Conservación que cuenta el Parque Nacional Natural Tamá."/>
    <s v="Abril"/>
    <s v="Mayo"/>
    <s v="1"/>
    <s v="Meses"/>
    <s v="Mínima cuantía"/>
    <s v="Recursos propios "/>
    <n v="2500000"/>
    <n v="2500000"/>
    <s v="No"/>
    <s v="NA"/>
    <s v="DTAN"/>
    <s v="Norte de Santander - Toledo"/>
    <s v="Carlos Aguilar"/>
    <s v="3187951427"/>
    <s v="carlos.aguilar@parquesnacionales.gov.co"/>
    <s v="No"/>
    <s v="-"/>
  </r>
  <r>
    <x v="6"/>
    <s v="14111828"/>
    <s v="40015 Adquisición de insumos de campo para monitoreo de Valores Objetos de Conservación del área protegida PNN TAMÁ"/>
    <s v="Marzo"/>
    <s v="Abril"/>
    <s v="1"/>
    <s v="Meses"/>
    <s v="Mínima cuantía"/>
    <s v="Recursos propios "/>
    <n v="500000"/>
    <n v="500000"/>
    <s v="No"/>
    <s v="NA"/>
    <s v="DTAN"/>
    <s v="Norte de Santander - Toledo"/>
    <s v="Carlos Aguilar"/>
    <s v="3187951427"/>
    <s v="carlos.aguilar@parquesnacionales.gov.co"/>
    <s v="No"/>
    <s v="-"/>
  </r>
  <r>
    <x v="6"/>
    <s v="49121500"/>
    <s v="40041 Adquisición de Equipos de camping como apoyo en el desarrollo de recorridos para la prevención, vigilancia y control del área protegida PNN TAMÁ"/>
    <s v="Abril"/>
    <s v="Abril"/>
    <s v="1"/>
    <s v="Meses"/>
    <s v="Mínima cuantía"/>
    <s v="Recursos propios "/>
    <n v="10000000"/>
    <n v="10000000"/>
    <s v="No"/>
    <s v="NA"/>
    <s v="DTAN"/>
    <s v="Norte de Santander - Toledo"/>
    <s v="Carlos Aguilar"/>
    <s v="3187951427"/>
    <s v="carlos.aguilar@parquesnacionales.gov.co"/>
    <s v="No"/>
    <s v="-"/>
  </r>
  <r>
    <x v="6"/>
    <s v="46191600"/>
    <s v="40043 Adquisición de Equipos de protección personal y  herramientas para la prevención, vigilancia y control del PNN TAMÁ"/>
    <s v="Abril"/>
    <s v="Mayo"/>
    <s v="1"/>
    <s v="Meses"/>
    <s v="Mínima cuantía"/>
    <s v="Recursos propios "/>
    <n v="40000000"/>
    <n v="40000000"/>
    <s v="No"/>
    <s v="NA"/>
    <s v="DTAN"/>
    <s v="Norte de Santander - Toledo"/>
    <s v="Carlos Aguilar"/>
    <s v="3187951427"/>
    <s v="carlos.aguilar@parquesnacionales.gov.co"/>
    <s v="No"/>
    <s v="-"/>
  </r>
  <r>
    <x v="6"/>
    <s v="43211500"/>
    <s v="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
    <s v="Abril"/>
    <s v="Mayo"/>
    <s v="1"/>
    <s v="Meses"/>
    <s v="Mínima cuantía"/>
    <s v="Recursos propios "/>
    <n v="16000000"/>
    <n v="16000000"/>
    <s v="No"/>
    <s v="NA"/>
    <s v="DTAN"/>
    <s v="Santander - Encino"/>
    <s v="Carlos Aguilar"/>
    <s v="3187951427"/>
    <s v="carlos.aguilar@parquesnacionales.gov.co"/>
    <s v="No"/>
    <s v="-"/>
  </r>
  <r>
    <x v="6"/>
    <s v="46191600"/>
    <s v="41013 Adquisición de equipos contra incendios en el marco de las actividades que se desarrollan en la Prevención, Vigilancia y Control SFF GARF"/>
    <s v="Mayo"/>
    <s v="Junio"/>
    <s v="1"/>
    <s v="Meses"/>
    <s v="Mínima cuantía"/>
    <s v="Recursos propios "/>
    <n v="50000000"/>
    <n v="50000000"/>
    <s v="No"/>
    <s v="NA"/>
    <s v="DTAN"/>
    <s v="Santander - Encino"/>
    <s v="Carlos Aguilar"/>
    <s v="3187951427"/>
    <s v="carlos.aguilar@parquesnacionales.gov.co"/>
    <s v="No"/>
    <s v="-"/>
  </r>
  <r>
    <x v="6"/>
    <s v="72101500"/>
    <s v="42001  Contrato para toma de muestras del Recurso Hidrico en el marco de la línea de investigación y monitoreo priorzado en el área protegida SFF IGUAQUE"/>
    <s v="Abril"/>
    <s v="Mayo"/>
    <s v="1"/>
    <s v="Meses"/>
    <s v="Mínima cuantía"/>
    <s v="Recursos propios "/>
    <n v="10000000"/>
    <n v="10000000"/>
    <s v="No"/>
    <s v="NA"/>
    <s v="DTAN"/>
    <s v="Boyacá - Villa De Leyva"/>
    <s v="Carlos Aguilar"/>
    <s v="3187951427"/>
    <s v="carlos.aguilar@parquesnacionales.gov.co"/>
    <s v="No"/>
    <s v="-"/>
  </r>
  <r>
    <x v="6"/>
    <s v="56101900"/>
    <s v="42011 Adquisición de elementos de dotación de mobiliario para sede carrizal y modulo de bienestar como apoyo a las actividades misionales del  SFF IGUAQUE"/>
    <s v="Mayo"/>
    <s v="Junio"/>
    <s v="1"/>
    <s v="Meses"/>
    <s v="Selección abreviada subasta inversa"/>
    <s v="Recursos propios "/>
    <n v="80000000"/>
    <n v="80000000"/>
    <s v="No"/>
    <s v="NA"/>
    <s v="DTAN"/>
    <s v="Boyacá - Villa De Leyva"/>
    <s v="Carlos Aguilar"/>
    <s v="3187951427"/>
    <s v="carlos.aguilar@parquesnacionales.gov.co"/>
    <s v="No"/>
    <s v="-"/>
  </r>
  <r>
    <x v="6"/>
    <s v="31162800"/>
    <s v="42057 Adquisición de Herramientas e insumos de ferreteria para viveros y sedes operativas bajo la línea de restauración ecologica del área protegida SFF IGUAQUE"/>
    <s v="Abril"/>
    <s v="Mayo"/>
    <s v="1"/>
    <s v="Meses"/>
    <s v="Mínima cuantía"/>
    <s v="Recursos propios "/>
    <n v="8000000"/>
    <n v="8000000"/>
    <s v="No"/>
    <s v="NA"/>
    <s v="DTAN"/>
    <s v="Boyacá - Villa De Leyva"/>
    <s v="Carlos Aguilar"/>
    <s v="3187951427"/>
    <s v="carlos.aguilar@parquesnacionales.gov.co"/>
    <s v="No"/>
    <s v="-"/>
  </r>
  <r>
    <x v="6"/>
    <s v="25101801"/>
    <s v="35063 Adquisición de motocicletas para la áreas protegidas de la Dirección Territorial Andes Nororientales con el fin de fortalecer el cumplimiento de sus metas"/>
    <s v="Abril"/>
    <s v="Mayo"/>
    <s v="1"/>
    <s v="Meses"/>
    <s v="Mínima cuantía"/>
    <s v="Recursos propios "/>
    <n v="181600000"/>
    <n v="181600000"/>
    <s v="No"/>
    <s v="NA"/>
    <s v="DTAN"/>
    <s v="Norte de Santander - La Playa"/>
    <s v="Carlos Aguilar"/>
    <s v="3187951427"/>
    <s v="carlos.aguilar@parquesnacionales.gov.co"/>
    <s v="No"/>
    <s v="-"/>
  </r>
  <r>
    <x v="6"/>
    <s v="72103300"/>
    <s v="37020 Contrato de obra para infraestructura de prevención vigilacia y control del área protegida PNN EL COCUY"/>
    <s v="Abril"/>
    <s v="Mayo"/>
    <s v="1"/>
    <s v="Meses"/>
    <s v="Selección abreviada menor cuantía"/>
    <s v="Recursos propios "/>
    <n v="269576554"/>
    <n v="269576554"/>
    <s v="No"/>
    <s v="NA"/>
    <s v="DTAN"/>
    <s v="Boyacá - El Cocuy"/>
    <s v="Carlos Aguilar"/>
    <s v="3187951427"/>
    <s v="carlos.aguilar@parquesnacionales.gov.co"/>
    <s v="No"/>
    <s v="-"/>
  </r>
  <r>
    <x v="6"/>
    <s v="60141302"/>
    <s v="37081 Contrato para realización y pago de tramites para obtener la Declaración de construcción sede Tame en el marco del saneamiento predial PNN EL COCUY"/>
    <s v="Mayo"/>
    <s v="Mayo"/>
    <s v="1"/>
    <s v="Meses"/>
    <s v="Mínima cuantía"/>
    <s v="Recursos propios "/>
    <n v="7000000"/>
    <n v="7000000"/>
    <s v="No"/>
    <s v="NA"/>
    <s v="DTAN"/>
    <s v="Boyacá - El Cocuy"/>
    <s v="Carlos Aguilar"/>
    <s v="3187951427"/>
    <s v="carlos.aguilar@parquesnacionales.gov.co"/>
    <s v="No"/>
    <s v="-"/>
  </r>
  <r>
    <x v="6"/>
    <s v="60141302"/>
    <s v="37089 Contrato para realización y pago de tramites para obtener la Declaración de construcción El Cocuy en el marco del saneamiento predial PNN EL COCUY"/>
    <s v="Mayo"/>
    <s v="Mayo"/>
    <s v="1"/>
    <s v="Meses"/>
    <s v="Mínima cuantía"/>
    <s v="Recursos propios "/>
    <n v="7000000"/>
    <n v="7000000"/>
    <s v="No"/>
    <s v="NA"/>
    <s v="DTAN"/>
    <s v="Boyacá - El Cocuy"/>
    <s v="Carlos Aguilar"/>
    <s v="3187951427"/>
    <s v="carlos.aguilar@parquesnacionales.gov.co"/>
    <s v="No"/>
    <s v="-"/>
  </r>
  <r>
    <x v="6"/>
    <s v="72121000"/>
    <s v="38052 Contrato para Construcción de bodega para manejo de insumos  bajo la línea de restauración ecologica del área protegida PNN  PISBA"/>
    <s v="Mayo"/>
    <s v="Junio"/>
    <s v="1"/>
    <s v="Meses"/>
    <s v="Mínima cuantía"/>
    <s v="Recursos propios "/>
    <n v="5000000"/>
    <n v="5000000"/>
    <s v="No"/>
    <s v="NA"/>
    <s v="DTAN"/>
    <s v="Boyacá - Socha"/>
    <s v="Carlos Aguilar"/>
    <s v="3187951427"/>
    <s v="carlos.aguilar@parquesnacionales.gov.co"/>
    <s v="No"/>
    <s v="-"/>
  </r>
  <r>
    <x v="6"/>
    <s v="72103300"/>
    <s v="40027 Contrato de mantenimiento para realizar actividades de mejoramiento en la infraestructura del área protegida PNN TAMÁ"/>
    <s v="Mayo"/>
    <s v="Junio"/>
    <s v="1"/>
    <s v="Meses"/>
    <s v="Selección abreviada menor cuantía"/>
    <s v="Recursos propios "/>
    <n v="106871535"/>
    <n v="106871535"/>
    <s v="No"/>
    <s v="NA"/>
    <s v="DTAN"/>
    <s v="Norte de Santander - Toledo"/>
    <s v="Carlos Aguilar"/>
    <s v="3187951427"/>
    <s v="carlos.aguilar@parquesnacionales.gov.co"/>
    <s v="No"/>
    <s v="-"/>
  </r>
  <r>
    <x v="6"/>
    <s v="72121000"/>
    <s v="40028 Contrato de Construcción de infraestructura para el vivero La clementina  bajo la línea de restauración ecologica del área protegida PNN TAMÁ"/>
    <s v="Mayo"/>
    <s v="Junio"/>
    <s v="1"/>
    <s v="Meses"/>
    <s v="Mínima cuantía"/>
    <s v="Recursos propios "/>
    <n v="25000000"/>
    <n v="25000000"/>
    <s v="No"/>
    <s v="NA"/>
    <s v="DTAN"/>
    <s v="Norte de Santander - Toledo"/>
    <s v="Carlos Aguilar"/>
    <s v="3187951427"/>
    <s v="carlos.aguilar@parquesnacionales.gov.co"/>
    <s v="No"/>
    <s v="-"/>
  </r>
  <r>
    <x v="6"/>
    <s v="72103300"/>
    <s v="40058 Contrato de mantenimiento para realizar actividades de mejoramiento en la infraestructura operativa del área protegida PNN TAMÁ"/>
    <s v="Mayo"/>
    <s v="Junio"/>
    <s v="1"/>
    <s v="Meses"/>
    <s v="Selección abreviada menor cuantía"/>
    <s v="Recursos propios "/>
    <n v="126584237"/>
    <n v="126584237"/>
    <s v="No"/>
    <s v="NA"/>
    <s v="DTAN"/>
    <s v="Norte de Santander - Toledo"/>
    <s v="Carlos Aguilar"/>
    <s v="3187951427"/>
    <s v="carlos.aguilar@parquesnacionales.gov.co"/>
    <s v="No"/>
    <s v="-"/>
  </r>
  <r>
    <x v="6"/>
    <s v="72151901"/>
    <s v="41069 Contrato de Impermeabilizacion para adelantar actividades en cubierta de la sede encino SFF GARF"/>
    <s v="Abril"/>
    <s v="Mayo"/>
    <s v="5"/>
    <s v="Meses"/>
    <s v="Mínima cuantía"/>
    <s v="Recursos propios "/>
    <n v="5000000"/>
    <n v="5000000"/>
    <s v="No"/>
    <s v="NA"/>
    <s v="DTAN"/>
    <s v="Santander - Encino"/>
    <s v="Carlos Aguilar"/>
    <s v="3187951427"/>
    <s v="carlos.aguilar@parquesnacionales.gov.co"/>
    <s v="No"/>
    <s v="-"/>
  </r>
  <r>
    <x v="6"/>
    <s v="78111800"/>
    <s v="39051 Prestación de servicios de Transporte para trabajar con la reserva de la Sociedad Civil  para transformacion en abono  bajo la línea de restauración ecologica del área protegida."/>
    <s v="Mayo"/>
    <s v="Junio"/>
    <s v="1"/>
    <s v="Meses"/>
    <s v="Selección abreviada menor cuantía"/>
    <s v="Recursos propios "/>
    <n v="58000000"/>
    <n v="58000000"/>
    <s v="No"/>
    <s v="NA"/>
    <s v="DTAN"/>
    <s v="Antioquia - San Vicente"/>
    <s v="Carlos Aguilar"/>
    <s v="3187951427"/>
    <s v="carlos.aguilar@parquesnacionales.gov.co"/>
    <s v="No"/>
    <s v="-"/>
  </r>
  <r>
    <x v="6"/>
    <s v="78111800"/>
    <s v="39052 Prestación de servicios de transporte para traslado material vegetal  bajo la línea de restauración ecologica del área protegida."/>
    <s v="Mayo"/>
    <s v="Junio"/>
    <s v="1"/>
    <s v="Meses"/>
    <s v="Mínima cuantía"/>
    <s v="Recursos propios "/>
    <n v="50000000"/>
    <n v="50000000"/>
    <s v="No"/>
    <s v="NA"/>
    <s v="DTAN"/>
    <s v="Antioquia - San Vicente"/>
    <s v="Carlos Aguilar"/>
    <s v="3187951427"/>
    <s v="carlos.aguilar@parquesnacionales.gov.co"/>
    <s v="No"/>
    <s v="-"/>
  </r>
  <r>
    <x v="6"/>
    <s v="80141607"/>
    <s v="34025 Contrato de suministro para la realización de talleres y curso de primeros auxilios para la atención de emergencias en el desarrollo de las actividades ecoturisticas del ANU LOS ESTORAQUES"/>
    <s v="Abril"/>
    <s v="Mayo"/>
    <s v="1"/>
    <s v="Meses"/>
    <s v="Mínima cuantía"/>
    <s v="Recursos propios "/>
    <n v="6000000"/>
    <n v="6000000"/>
    <s v="No"/>
    <s v="NA"/>
    <s v="DTAN"/>
    <s v="Norte de Santander - La Playa"/>
    <s v="Carlos Aguilar"/>
    <s v="3187951427"/>
    <s v="carlos.aguilar@parquesnacionales.gov.co"/>
    <s v="No"/>
    <s v="-"/>
  </r>
  <r>
    <x v="6"/>
    <s v="80141607"/>
    <s v="34031 Contrato de suministro para realización de actividades en los talleres del programa de educación ambiental e interpretación del patrimonio comunitario en la jurisdiccion del área protegida ANU LOS ESTORAQUES."/>
    <s v="Abril"/>
    <s v="Mayo"/>
    <s v="1"/>
    <s v="Meses"/>
    <s v="Mínima cuantía"/>
    <s v="Recursos propios "/>
    <n v="10000000"/>
    <n v="10000000"/>
    <s v="No"/>
    <s v="NA"/>
    <s v="DTAN"/>
    <s v="Norte de Santander - La Playa"/>
    <s v="Carlos Aguilar"/>
    <s v="3187951427"/>
    <s v="carlos.aguilar@parquesnacionales.gov.co"/>
    <s v="No"/>
    <s v="-"/>
  </r>
  <r>
    <x v="6"/>
    <s v="80141607"/>
    <s v="35020 Contrato de suministro para capacitacion en ordenamiento Territorial e integración de áreas en el sistema nacional de áreas protegidas SINAP y su articulación con el SIRAP a las áreas protegidas de la Dirección Territorial Andes Nororientales"/>
    <s v="Abril"/>
    <s v="Mayo"/>
    <s v="1"/>
    <s v="Meses"/>
    <s v="Mínima cuantía"/>
    <s v="Recursos propios "/>
    <n v="52000000"/>
    <n v="52000000"/>
    <s v="No"/>
    <s v="NA"/>
    <s v="DTAN"/>
    <s v="Santander - Bucaramanga"/>
    <s v="Carlos Aguilar"/>
    <s v="3187951427"/>
    <s v="carlos.aguilar@parquesnacionales.gov.co"/>
    <s v="No"/>
    <s v="-"/>
  </r>
  <r>
    <x v="6"/>
    <s v="80141607"/>
    <s v="35024 Adquisición de insumos para relaización de Cartilla de divulgación Sirap y Ordenamiento  para las áreas protegidas de la Dirección Territorial Andes Nororientales"/>
    <s v="Abril"/>
    <s v="Mayo"/>
    <s v="1"/>
    <s v="Meses"/>
    <s v="Mínima cuantía"/>
    <s v="Recursos propios "/>
    <n v="1000000"/>
    <n v="1000000"/>
    <s v="No"/>
    <s v="NA"/>
    <s v="DTAN"/>
    <s v="Santander - Bucaramanga"/>
    <s v="Carlos Aguilar"/>
    <s v="3187951427"/>
    <s v="carlos.aguilar@parquesnacionales.gov.co"/>
    <s v="No"/>
    <s v="-"/>
  </r>
  <r>
    <x v="6"/>
    <s v="80141607"/>
    <s v="36002 Contrato de suministro para realización de talleres de socialización con comunidades para resultados obtenidos en las actividades de monitorio  e investigación del área protegida PNN CATATUMBO BARÍ"/>
    <s v="Abril"/>
    <s v="Mayo"/>
    <s v="1"/>
    <s v="Meses"/>
    <s v="Mínima cuantía"/>
    <s v="Recursos propios "/>
    <n v="2000000"/>
    <n v="2000000"/>
    <s v="No"/>
    <s v="NA"/>
    <s v="DTAN"/>
    <s v="Norte de Santander - Tibú"/>
    <s v="Carlos Aguilar"/>
    <s v="3187951427"/>
    <s v="carlos.aguilar@parquesnacionales.gov.co"/>
    <s v="No"/>
    <s v="-"/>
  </r>
  <r>
    <x v="6"/>
    <s v="80141607"/>
    <s v="36012 Contrato de suministro para la realización de talleres para socializacion y construcción del documento de planeación del PNN CATATUMBO BARÍ"/>
    <s v="Abril"/>
    <s v="Mayo"/>
    <s v="1"/>
    <s v="Meses"/>
    <s v="Mínima cuantía"/>
    <s v="Recursos propios "/>
    <n v="10000000"/>
    <n v="10000000"/>
    <s v="No"/>
    <s v="NA"/>
    <s v="DTAN"/>
    <s v="Norte de Santander - Tibú"/>
    <s v="Carlos Aguilar"/>
    <s v="3187951427"/>
    <s v="carlos.aguilar@parquesnacionales.gov.co"/>
    <s v="No"/>
    <s v="-"/>
  </r>
  <r>
    <x v="6"/>
    <s v="80141607"/>
    <s v="36023 Contrato de suministro para Consulta previa con espacios Comisiones conjuntas con los dos resguardos del área protegida en base al plan de manejo del PNN CATATUMBO BARÍ"/>
    <s v="Abril"/>
    <s v="Mayo"/>
    <s v="1"/>
    <s v="Meses"/>
    <s v="Mínima cuantía"/>
    <s v="Recursos propios "/>
    <n v="50000000"/>
    <n v="50000000"/>
    <s v="No"/>
    <s v="NA"/>
    <s v="DTAN"/>
    <s v="Norte de Santander - Tibú"/>
    <s v="Carlos Aguilar"/>
    <s v="3187951427"/>
    <s v="carlos.aguilar@parquesnacionales.gov.co"/>
    <s v="No"/>
    <s v="-"/>
  </r>
  <r>
    <x v="6"/>
    <s v="80141607"/>
    <s v="36044 Contrato de suministro para realizar reuniones con campesinos de cada sector bajo la línea de la prevención, vigilancia y control del área PNN CATATUMBO BARÍ"/>
    <s v="Abril"/>
    <s v="Mayo"/>
    <s v="1"/>
    <s v="Meses"/>
    <s v="Mínima cuantía"/>
    <s v="Recursos propios "/>
    <n v="8000000"/>
    <n v="8000000"/>
    <s v="No"/>
    <s v="NA"/>
    <s v="DTAN"/>
    <s v="Norte de Santander - Tibú"/>
    <s v="Carlos Aguilar"/>
    <s v="3187951427"/>
    <s v="carlos.aguilar@parquesnacionales.gov.co"/>
    <s v="No"/>
    <s v="-"/>
  </r>
  <r>
    <x v="6"/>
    <s v="80141607"/>
    <s v="37007 Adquisición de Equipos para monitoreo de recurso hídrico del área protegida PNN EL COCUY"/>
    <s v="Abril"/>
    <s v="Mayo"/>
    <s v="1"/>
    <s v="Meses"/>
    <s v="Selección abreviada menor cuantía"/>
    <s v="Recursos propios "/>
    <n v="90000000"/>
    <n v="90000000"/>
    <s v="No"/>
    <s v="NA"/>
    <s v="DTAN"/>
    <s v="Boyacá - El Cocuy"/>
    <s v="Carlos Aguilar"/>
    <s v="3187951427"/>
    <s v="carlos.aguilar@parquesnacionales.gov.co"/>
    <s v="No"/>
    <s v="-"/>
  </r>
  <r>
    <x v="6"/>
    <s v="80141607"/>
    <s v="37029 Contrato de suministro para encuentros de dialogo con comunidades indígenas del área protegida PNN EL COCUY"/>
    <s v="Abril"/>
    <s v="Mayo"/>
    <s v="1"/>
    <s v="Meses"/>
    <s v="Mínima cuantía"/>
    <s v="Recursos propios "/>
    <n v="40000000"/>
    <n v="40000000"/>
    <s v="No"/>
    <s v="NA"/>
    <s v="DTAN"/>
    <s v="Boyacá - El Cocuy"/>
    <s v="Carlos Aguilar"/>
    <s v="3187951427"/>
    <s v="carlos.aguilar@parquesnacionales.gov.co"/>
    <s v="No"/>
    <s v="-"/>
  </r>
  <r>
    <x v="6"/>
    <s v="80141607"/>
    <s v="37068  Contrato de suministro para realización de Talleres de capacitación e implementación de la estrategia de educacion ambiental del área protegida PNN EL COCUY"/>
    <s v="Abril"/>
    <s v="Mayo"/>
    <s v="1"/>
    <s v="Meses"/>
    <s v="Mínima cuantía"/>
    <s v="Recursos propios "/>
    <n v="3500000"/>
    <n v="3500000"/>
    <s v="No"/>
    <s v="NA"/>
    <s v="DTAN"/>
    <s v="Boyacá - El Cocuy"/>
    <s v="Carlos Aguilar"/>
    <s v="3187951427"/>
    <s v="carlos.aguilar@parquesnacionales.gov.co"/>
    <s v="No"/>
    <s v="-"/>
  </r>
  <r>
    <x v="6"/>
    <s v="80141607"/>
    <s v="37094 Contrato de suministro para realizar talleres de capacitación en herramientas tecnológicas SMART en las sedes Tame y Cocuy PNN EL COCUY"/>
    <s v="Abril"/>
    <s v="Mayo"/>
    <s v="1"/>
    <s v="Meses"/>
    <s v="Mínima cuantía"/>
    <s v="Recursos propios "/>
    <n v="4000000"/>
    <n v="4000000"/>
    <s v="No"/>
    <s v="NA"/>
    <s v="DTAN"/>
    <s v="Boyacá - El Cocuy"/>
    <s v="Carlos Aguilar"/>
    <s v="3187951427"/>
    <s v="carlos.aguilar@parquesnacionales.gov.co"/>
    <s v="No"/>
    <s v="-"/>
  </r>
  <r>
    <x v="6"/>
    <s v="80141607"/>
    <s v="38016  Contrato de suministro para la realización de talleres para los visitantes en el reconocimiento de los senderos ecoturisticos, medidas de control y guianza de las áreas con ecoturismo PNN  PISBA"/>
    <s v="Abril"/>
    <s v="Mayo"/>
    <s v="1"/>
    <s v="Meses"/>
    <s v="Mínima cuantía"/>
    <s v="Recursos propios "/>
    <n v="3000000"/>
    <n v="3000000"/>
    <s v="No"/>
    <s v="NA"/>
    <s v="DTAN"/>
    <s v="Boyacá - Socha"/>
    <s v="Carlos Aguilar"/>
    <s v="3187951427"/>
    <s v="carlos.aguilar@parquesnacionales.gov.co"/>
    <s v="No"/>
    <s v="-"/>
  </r>
  <r>
    <x v="6"/>
    <s v="80141607"/>
    <s v="38048 Contrato de suministro para Talleres de capacitación para implementacion de medidas y produccion de material vegetal bajo la línea de restauración ecologica del área protegida PNN  PISBA"/>
    <s v="Abril"/>
    <s v="Mayo"/>
    <s v="1"/>
    <s v="Meses"/>
    <s v="Mínima cuantía"/>
    <s v="Recursos propios "/>
    <n v="1000000"/>
    <n v="1000000"/>
    <s v="No"/>
    <s v="NA"/>
    <s v="DTAN"/>
    <s v="Boyacá - Socha"/>
    <s v="Carlos Aguilar"/>
    <s v="3187951427"/>
    <s v="carlos.aguilar@parquesnacionales.gov.co"/>
    <s v="No"/>
    <s v="-"/>
  </r>
  <r>
    <x v="6"/>
    <s v="80141607"/>
    <s v="39010  Contrato de suministro para realización de Talleres de capacitación e implementación de la estrategia  con la comunidad en los procesos de sistemas sostenibles para la conservación del área protegida."/>
    <s v="Abril"/>
    <s v="Mayo"/>
    <s v="1"/>
    <s v="Meses"/>
    <s v="Mínima cuantía"/>
    <s v="Recursos propios "/>
    <n v="9000000"/>
    <n v="9000000"/>
    <s v="No"/>
    <s v="NA"/>
    <s v="DTAN"/>
    <s v="Antioquia - San Vicente"/>
    <s v="Carlos Aguilar"/>
    <s v="3187951427"/>
    <s v="carlos.aguilar@parquesnacionales.gov.co"/>
    <s v="No"/>
    <s v="-"/>
  </r>
  <r>
    <x v="6"/>
    <s v="80141607"/>
    <s v="39013 Contrato de suministro para la realización de talleres con las comunidades de la zona en la construcción del documento de planeación."/>
    <s v="Abril"/>
    <s v="Mayo"/>
    <s v="1"/>
    <s v="Meses"/>
    <s v="Mínima cuantía"/>
    <s v="Recursos propios "/>
    <n v="5000000"/>
    <n v="5000000"/>
    <s v="No"/>
    <s v="NA"/>
    <s v="DTAN"/>
    <s v="Antioquia - San Vicente"/>
    <s v="Carlos Aguilar"/>
    <s v="3187951427"/>
    <s v="carlos.aguilar@parquesnacionales.gov.co"/>
    <s v="No"/>
    <s v="-"/>
  </r>
  <r>
    <x v="6"/>
    <s v="80141607"/>
    <s v="39015  Contrato de suministro para la realización de talleres con las comunidades para desarrollar jornadas de ecoturismo"/>
    <s v="Abril"/>
    <s v="Mayo"/>
    <s v="1"/>
    <s v="Meses"/>
    <s v="Mínima cuantía"/>
    <s v="Recursos propios "/>
    <n v="10000000"/>
    <n v="10000000"/>
    <s v="No"/>
    <s v="NA"/>
    <s v="DTAN"/>
    <s v="Antioquia - San Vicente"/>
    <s v="Carlos Aguilar"/>
    <s v="3187951427"/>
    <s v="carlos.aguilar@parquesnacionales.gov.co"/>
    <s v="No"/>
    <s v="-"/>
  </r>
  <r>
    <x v="6"/>
    <s v="80141607"/>
    <s v="39019 Contrato de suministro para realización de actividades en los talleres del programa de educación ambiental e interpretación del patrimonio comunitario en la jurisdiccion del área protegida."/>
    <s v="Abril"/>
    <s v="Mayo"/>
    <s v="1"/>
    <s v="Meses"/>
    <s v="Mínima cuantía"/>
    <s v="Recursos propios "/>
    <n v="9000000"/>
    <n v="9000000"/>
    <s v="No"/>
    <s v="NA"/>
    <s v="DTAN"/>
    <s v="Antioquia - San Vicente"/>
    <s v="Carlos Aguilar"/>
    <s v="3187951427"/>
    <s v="carlos.aguilar@parquesnacionales.gov.co"/>
    <s v="No"/>
    <s v="-"/>
  </r>
  <r>
    <x v="6"/>
    <s v="80141607"/>
    <s v="40003 Contrato de suministro para realización de talleres para el fortalecimiento de capacidades en monitoreo e investigación  del área protegida PNN TAMÁ"/>
    <s v="Abril"/>
    <s v="Mayo"/>
    <s v="1"/>
    <s v="Meses"/>
    <s v="Mínima cuantía"/>
    <s v="Recursos propios "/>
    <n v="2000000"/>
    <n v="2000000"/>
    <s v="No"/>
    <s v="NA"/>
    <s v="DTAN"/>
    <s v="Norte de Santander - Toledo"/>
    <s v="Carlos Aguilar"/>
    <s v="3187951427"/>
    <s v="carlos.aguilar@parquesnacionales.gov.co"/>
    <s v="No"/>
    <s v="-"/>
  </r>
  <r>
    <x v="6"/>
    <s v="80141607"/>
    <s v="40019 Contrato de suministro para realización de talleres con comunidades del sur y Asonalca en actividades referentes a los sistemas sostenibles de la conservación del párea protegida PNN TAMÁ"/>
    <s v="Abril"/>
    <s v="Mayo"/>
    <s v="1"/>
    <s v="Meses"/>
    <s v="Mínima cuantía"/>
    <s v="Recursos propios "/>
    <n v="8000000"/>
    <n v="8000000"/>
    <s v="No"/>
    <s v="NA"/>
    <s v="DTAN"/>
    <s v="Norte de Santander - Toledo"/>
    <s v="Carlos Aguilar"/>
    <s v="3187951427"/>
    <s v="carlos.aguilar@parquesnacionales.gov.co"/>
    <s v="No"/>
    <s v="-"/>
  </r>
  <r>
    <x v="6"/>
    <s v="80141607"/>
    <s v="40025 Contrato de suministro para la realización de talleres con instituciones y comunidades para la socializacion y construcción del documento de planeación PNN TAMÁ"/>
    <s v="Abril"/>
    <s v="Mayo"/>
    <s v="1"/>
    <s v="Meses"/>
    <s v="Mínima cuantía"/>
    <s v="Recursos propios "/>
    <n v="15000000"/>
    <n v="15000000"/>
    <s v="No"/>
    <s v="NA"/>
    <s v="DTAN"/>
    <s v="Norte de Santander - Toledo"/>
    <s v="Carlos Aguilar"/>
    <s v="3187951427"/>
    <s v="carlos.aguilar@parquesnacionales.gov.co"/>
    <s v="No"/>
    <s v="-"/>
  </r>
  <r>
    <x v="6"/>
    <s v="80141607"/>
    <s v="40030 20 Contrato de suministro para realización de actividades en los talleres del programa de educación ambiental e interpretación del patrimonio comunitario en la jurisdiccion del área protegida PNN TAMÁ"/>
    <s v="Abril"/>
    <s v="Mayo"/>
    <s v="1"/>
    <s v="Meses"/>
    <s v="Mínima cuantía"/>
    <s v="Recursos propios "/>
    <n v="19000000"/>
    <n v="19000000"/>
    <s v="No"/>
    <s v="NA"/>
    <s v="DTAN"/>
    <s v="Norte de Santander - Toledo"/>
    <s v="Carlos Aguilar"/>
    <s v="3187951427"/>
    <s v="carlos.aguilar@parquesnacionales.gov.co"/>
    <s v="No"/>
    <s v="-"/>
  </r>
  <r>
    <x v="6"/>
    <s v="80141607"/>
    <s v="40051 Contrato de suministro para Talleres en el marco de la Estrategia de Ordenamiento del territorio PNN TAMÁ"/>
    <s v="Abril"/>
    <s v="Mayo"/>
    <s v="1"/>
    <s v="Meses"/>
    <s v="Mínima cuantía"/>
    <s v="Recursos propios "/>
    <n v="4000000"/>
    <n v="4000000"/>
    <s v="No"/>
    <s v="NA"/>
    <s v="DTAN"/>
    <s v="Norte de Santander - Toledo"/>
    <s v="Carlos Aguilar"/>
    <s v="3187951427"/>
    <s v="carlos.aguilar@parquesnacionales.gov.co"/>
    <s v="No"/>
    <s v="-"/>
  </r>
  <r>
    <x v="6"/>
    <s v="80141607"/>
    <s v="41024  Adquisición de Insumos agrícolas  para fortalecimiento de procesos en la línea de sistemas sostenibles para la conservación del área protegida SFF GARF"/>
    <s v="Abril"/>
    <s v="Mayo"/>
    <s v="1"/>
    <s v="Meses"/>
    <s v="Mínima cuantía"/>
    <s v="Recursos propios "/>
    <n v="10000000"/>
    <n v="10000000"/>
    <s v="No"/>
    <s v="NA"/>
    <s v="DTAN"/>
    <s v="Santander - Encino"/>
    <s v="Carlos Aguilar"/>
    <s v="3187951427"/>
    <s v="carlos.aguilar@parquesnacionales.gov.co"/>
    <s v="No"/>
    <s v="-"/>
  </r>
  <r>
    <x v="6"/>
    <s v="80141607"/>
    <s v="41030 Contrato de suministro para la realización de talleres de concertacion y socializacion en los diferentes componentes del documento de planeación con comunidades y entidades vinculadas SFF GARF"/>
    <s v="Abril"/>
    <s v="Mayo"/>
    <s v="1"/>
    <s v="Meses"/>
    <s v="Mínima cuantía"/>
    <s v="Recursos propios "/>
    <n v="14000000"/>
    <n v="14000000"/>
    <s v="No"/>
    <s v="NA"/>
    <s v="DTAN"/>
    <s v="Santander - Encino"/>
    <s v="Carlos Aguilar"/>
    <s v="3187951427"/>
    <s v="carlos.aguilar@parquesnacionales.gov.co"/>
    <s v="No"/>
    <s v="-"/>
  </r>
  <r>
    <x v="6"/>
    <s v="80141607"/>
    <s v="41034 Contrato de suministro para la realización de talleres con comunidades para socialización del Plan de Ordenamiento Ecoturistico SFF GARF"/>
    <s v="Abril"/>
    <s v="Mayo"/>
    <s v="1"/>
    <s v="Meses"/>
    <s v="Mínima cuantía"/>
    <s v="Recursos propios "/>
    <n v="13000000"/>
    <n v="13000000"/>
    <s v="No"/>
    <s v="NA"/>
    <s v="DTAN"/>
    <s v="Santander - Encino"/>
    <s v="Carlos Aguilar"/>
    <s v="3187951427"/>
    <s v="carlos.aguilar@parquesnacionales.gov.co"/>
    <s v="No"/>
    <s v="-"/>
  </r>
  <r>
    <x v="6"/>
    <s v="80141607"/>
    <s v="41037 Contrato de suministro para Talleres de capacitación con comunidades de influencia del Santuario GARF"/>
    <s v="Abril"/>
    <s v="Mayo"/>
    <s v="1"/>
    <s v="Meses"/>
    <s v="Mínima cuantía"/>
    <s v="Recursos propios "/>
    <n v="9000000"/>
    <n v="9000000"/>
    <s v="No"/>
    <s v="NA"/>
    <s v="DTAN"/>
    <s v="Santander - Encino"/>
    <s v="Carlos Aguilar"/>
    <s v="3187951427"/>
    <s v="carlos.aguilar@parquesnacionales.gov.co"/>
    <s v="No"/>
    <s v="-"/>
  </r>
  <r>
    <x v="6"/>
    <s v="80141607"/>
    <s v="41057 Contrato de suministro para socialización de resultado en la línea de restauración Ecologica con la comunidad SFF GARF"/>
    <s v="Abril"/>
    <s v="Mayo"/>
    <s v="1"/>
    <s v="Meses"/>
    <s v="Mínima cuantía"/>
    <s v="Recursos propios "/>
    <n v="5000000"/>
    <n v="5000000"/>
    <s v="No"/>
    <s v="NA"/>
    <s v="DTAN"/>
    <s v="Santander - Encino"/>
    <s v="Carlos Aguilar"/>
    <s v="3187951427"/>
    <s v="carlos.aguilar@parquesnacionales.gov.co"/>
    <s v="No"/>
    <s v="-"/>
  </r>
  <r>
    <x v="6"/>
    <s v="80141607"/>
    <s v="42005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
    <s v="Abril"/>
    <s v="Mayo"/>
    <s v="1"/>
    <s v="Meses"/>
    <s v="Mínima cuantía"/>
    <s v="Recursos propios "/>
    <n v="3000000"/>
    <n v="3000000"/>
    <s v="No"/>
    <s v="NA"/>
    <s v="DTAN"/>
    <s v="Boyacá - Villa De Leyva"/>
    <s v="Carlos Aguilar"/>
    <s v="3187951427"/>
    <s v="carlos.aguilar@parquesnacionales.gov.co"/>
    <s v="No"/>
    <s v="-"/>
  </r>
  <r>
    <x v="6"/>
    <s v="80141607"/>
    <s v="42007 Contrato de suministro para la realización de talleres de concertacion y socializacion en los diferentes componentes del documento de planeación con comunidades y entidades vinculadas SFF IGUAQUE"/>
    <s v="Abril"/>
    <s v="Mayo"/>
    <s v="1"/>
    <s v="Meses"/>
    <s v="Mínima cuantía"/>
    <s v="Recursos propios "/>
    <n v="4000000"/>
    <n v="4000000"/>
    <s v="No"/>
    <s v="NA"/>
    <s v="DTAN"/>
    <s v="Boyacá - Villa De Leyva"/>
    <s v="Carlos Aguilar"/>
    <s v="3187951427"/>
    <s v="carlos.aguilar@parquesnacionales.gov.co"/>
    <s v="No"/>
    <s v="-"/>
  </r>
  <r>
    <x v="6"/>
    <s v="80141607"/>
    <s v="42020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
    <s v="Abril"/>
    <s v="Mayo"/>
    <s v="1"/>
    <s v="Meses"/>
    <s v="Mínima cuantía"/>
    <s v="Recursos propios "/>
    <n v="2000000"/>
    <n v="2000000"/>
    <s v="No"/>
    <s v="NA"/>
    <s v="DTAN"/>
    <s v="Boyacá - Villa De Leyva"/>
    <s v="Carlos Aguilar"/>
    <s v="3187951427"/>
    <s v="carlos.aguilar@parquesnacionales.gov.co"/>
    <s v="No"/>
    <s v="-"/>
  </r>
  <r>
    <x v="6"/>
    <s v="80141607"/>
    <s v="42021 Suministro de refrigerios para los diferentes espacios de participación con actores estratégicos involucrados en el marco de la implementación de  las estrategias de manejo sistemas sostenibles para la conservación, plan de ordenamiento del ecoturismo y registro para prestadores de servicios asociados al ecoturismo del Santuario de Fauna y Flora Iguaque"/>
    <s v="Abril"/>
    <s v="Mayo"/>
    <s v="1"/>
    <s v="Meses"/>
    <s v="Mínima cuantía"/>
    <s v="Recursos propios "/>
    <n v="5000000"/>
    <n v="5000000"/>
    <s v="No"/>
    <s v="NA"/>
    <s v="DTAN"/>
    <s v="Boyacá - Villa De Leyva"/>
    <s v="Carlos Aguilar"/>
    <s v="3187951427"/>
    <s v="carlos.aguilar@parquesnacionales.gov.co"/>
    <s v="No"/>
    <s v="-"/>
  </r>
  <r>
    <x v="6"/>
    <s v="80141607"/>
    <s v="42028 Contrato de suministro de Talleres para afianzar y restablecer el relacionamiento con las comunidades aledañas al área protegida SFF IGUAQUE"/>
    <s v="Abril"/>
    <s v="Mayo"/>
    <s v="1"/>
    <s v="Meses"/>
    <s v="Mínima cuantía"/>
    <s v="Recursos propios "/>
    <n v="5000000"/>
    <n v="5000000"/>
    <s v="No"/>
    <s v="NA"/>
    <s v="DTAN"/>
    <s v="Boyacá - Villa De Leyva"/>
    <s v="Carlos Aguilar"/>
    <s v="3187951427"/>
    <s v="carlos.aguilar@parquesnacionales.gov.co"/>
    <s v="No"/>
    <s v="-"/>
  </r>
  <r>
    <x v="6"/>
    <s v="80141607"/>
    <s v="42036  Contrato de suministro para desarrollo de talleres de atención de incendios de cobertura vegetal SFF IGUAQUE"/>
    <s v="Abril"/>
    <s v="Mayo"/>
    <s v="1"/>
    <s v="Meses"/>
    <s v="Mínima cuantía"/>
    <s v="Recursos propios "/>
    <n v="5000000"/>
    <n v="5000000"/>
    <s v="No"/>
    <s v="NA"/>
    <s v="DTAN"/>
    <s v="Boyacá - Villa De Leyva"/>
    <s v="Carlos Aguilar"/>
    <s v="3187951427"/>
    <s v="carlos.aguilar@parquesnacionales.gov.co"/>
    <s v="No"/>
    <s v="-"/>
  </r>
  <r>
    <x v="6"/>
    <s v="80141607"/>
    <s v="42051 Contrato de suminsitro para  realizar eventos para erradicacion manual de especies exoticas SFF IGUAQUE"/>
    <s v="Abril"/>
    <s v="Mayo"/>
    <s v="1"/>
    <s v="Meses"/>
    <s v="Mínima cuantía"/>
    <s v="Recursos propios "/>
    <n v="2500000"/>
    <n v="2500000"/>
    <s v="No"/>
    <s v="NA"/>
    <s v="DTAN"/>
    <s v="Boyacá - Villa De Leyva"/>
    <s v="Carlos Aguilar"/>
    <s v="3187951427"/>
    <s v="carlos.aguilar@parquesnacionales.gov.co"/>
    <s v="No"/>
    <s v="-"/>
  </r>
  <r>
    <x v="6"/>
    <s v="80141607"/>
    <s v="42052 Contrato de suministro para realizar dos eventos anuales con el fin de promover y ampliar la conservación privada a traves de las Reserva Nacional de la Sociedad Civil con usuarios interesados de la comunidad local de las provincias Ricaurte y Centro. Para aumentar la conectividad y complementariedad del área protegida SFF IGUAQUE"/>
    <s v="Abril"/>
    <s v="Mayo"/>
    <s v="1"/>
    <s v="Meses"/>
    <s v="Mínima cuantía"/>
    <s v="Recursos propios "/>
    <n v="2000000"/>
    <n v="2000000"/>
    <s v="No"/>
    <s v="NA"/>
    <s v="DTAN"/>
    <s v="Boyacá - Villa De Leyva"/>
    <s v="Carlos Aguilar"/>
    <s v="3187951427"/>
    <s v="carlos.aguilar@parquesnacionales.gov.co"/>
    <s v="No"/>
    <s v="-"/>
  </r>
  <r>
    <x v="6"/>
    <s v="60141302"/>
    <s v="34045 Contrato para realización y pago de tramites para obtener la Declaración de construcción de la sede administrativa como apoyo al saneamiento predial del ANU LOS ESTORAQUES."/>
    <s v="Abril"/>
    <s v="Mayo"/>
    <s v="1"/>
    <s v="Meses"/>
    <s v="Mínima cuantía"/>
    <s v="Recursos propios "/>
    <n v="5000000"/>
    <n v="5000000"/>
    <s v="No"/>
    <s v="NA"/>
    <s v="DTAN"/>
    <s v="Norte de Santander - La Playa"/>
    <s v="Carlos Aguilar"/>
    <s v="3187951427"/>
    <s v="carlos.aguilar@parquesnacionales.gov.co"/>
    <s v="No"/>
    <s v="-"/>
  </r>
  <r>
    <x v="6"/>
    <s v="81101706"/>
    <s v="34017 Contrato de mantenimiento y calibración de equipos de monitoreo ddel ANU LOS ESTORAQUES como medida preventiva para su buen funcionamiento."/>
    <s v="Marzo"/>
    <s v="Abril"/>
    <s v="1"/>
    <s v="Meses"/>
    <s v="Mínima cuantía"/>
    <s v="Recursos propios "/>
    <n v="10000000"/>
    <n v="10000000"/>
    <s v="No"/>
    <s v="NA"/>
    <s v="DTAN"/>
    <s v="Norte de Santander - La Playa"/>
    <s v="Carlos Aguilar"/>
    <s v="3187951427"/>
    <s v="carlos.aguilar@parquesnacionales.gov.co"/>
    <s v="No"/>
    <s v="-"/>
  </r>
  <r>
    <x v="6"/>
    <s v="72101500"/>
    <s v="36047 Contrato de mantenimiento y calibración de equipos de precisión como medida preventiva para su buen funcionamiento del PNN CATATUMBO BARÍ"/>
    <s v="Abril"/>
    <s v="Mayo"/>
    <s v="1"/>
    <s v="Meses"/>
    <s v="Mínima cuantía"/>
    <s v="Recursos propios "/>
    <n v="5000000"/>
    <n v="5000000"/>
    <s v="No"/>
    <s v="NA"/>
    <s v="DTAN"/>
    <s v="Norte de Santander - Tibú"/>
    <s v="Carlos Aguilar"/>
    <s v="3187951427"/>
    <s v="carlos.aguilar@parquesnacionales.gov.co"/>
    <s v="No"/>
    <s v="-"/>
  </r>
  <r>
    <x v="6"/>
    <s v="72154200"/>
    <s v="37011 Contrato de Mantenimiento preventivo y/o correctivo con insumos para equipos que apoyan las actividades misionales del área protegida PNN EL COCUY"/>
    <s v="Mayo"/>
    <s v="Junio"/>
    <s v="1"/>
    <s v="Meses"/>
    <s v="Selección abreviada menor cuantía"/>
    <s v="Recursos propios "/>
    <n v="90000000"/>
    <n v="90000000"/>
    <s v="No"/>
    <s v="NA"/>
    <s v="DTAN"/>
    <s v="Boyacá - El Cocuy"/>
    <s v="Carlos Aguilar"/>
    <s v="3187951427"/>
    <s v="carlos.aguilar@parquesnacionales.gov.co"/>
    <s v="No"/>
    <s v="-"/>
  </r>
  <r>
    <x v="6"/>
    <s v="78181500"/>
    <s v="37018 Contrato de Mantenimiento preventivo y/o correctivo para motocicletas del área protegida PNN EL COCUY"/>
    <s v="Marzo"/>
    <s v="Abril"/>
    <s v="1"/>
    <s v="Meses"/>
    <s v="Mínima cuantía"/>
    <s v="Recursos propios "/>
    <n v="2000000"/>
    <n v="2000000"/>
    <s v="No"/>
    <s v="NA"/>
    <s v="DTAN"/>
    <s v="Boyacá - El Cocuy"/>
    <s v="Carlos Aguilar"/>
    <s v="3187951427"/>
    <s v="carlos.aguilar@parquesnacionales.gov.co"/>
    <s v="No"/>
    <s v="-"/>
  </r>
  <r>
    <x v="6"/>
    <s v="78181500"/>
    <s v="37062 Contrato para el mantenimiento preventivo y correctivo de las motocicletas que apoyan recorridos en las jornadas de ecoturismo PNN EL COCUY"/>
    <s v="Abril"/>
    <s v="Mayo"/>
    <s v="1"/>
    <s v="Meses"/>
    <s v="Mínima cuantía"/>
    <s v="Recursos propios "/>
    <n v="13000000"/>
    <n v="13000000"/>
    <s v="No"/>
    <s v="NA"/>
    <s v="DTAN"/>
    <s v="Boyacá - El Cocuy"/>
    <s v="Carlos Aguilar"/>
    <s v="3187951427"/>
    <s v="carlos.aguilar@parquesnacionales.gov.co"/>
    <s v="No"/>
    <s v="-"/>
  </r>
  <r>
    <x v="6"/>
    <s v="72151101"/>
    <s v="37064 Contrato para el mantenimiento de pozos septicos ubicados al interior del área protegida PNN EL COCUY"/>
    <s v="Abril"/>
    <s v="Mayo"/>
    <s v="1"/>
    <s v="Meses"/>
    <s v="Mínima cuantía"/>
    <s v="Recursos propios "/>
    <n v="15000000"/>
    <n v="15000000"/>
    <s v="No"/>
    <s v="NA"/>
    <s v="DTAN"/>
    <s v="Boyacá - El Cocuy"/>
    <s v="Carlos Aguilar"/>
    <s v="3187951427"/>
    <s v="carlos.aguilar@parquesnacionales.gov.co"/>
    <s v="No"/>
    <s v="-"/>
  </r>
  <r>
    <x v="6"/>
    <s v="72101500"/>
    <s v="38006 Contrato de Mantenimiento correctivo y/o preventivo a equipo de calidad que apoyan la actividades de Recurso hidrico PNN  PISBA"/>
    <s v="Abril"/>
    <s v="Mayo"/>
    <s v="1"/>
    <s v="Meses"/>
    <s v="Mínima cuantía"/>
    <s v="Recursos propios "/>
    <n v="10000000"/>
    <n v="10000000"/>
    <s v="No"/>
    <s v="NA"/>
    <s v="DTAN"/>
    <s v="Boyacá - Socha"/>
    <s v="Carlos Aguilar"/>
    <s v="3187951427"/>
    <s v="carlos.aguilar@parquesnacionales.gov.co"/>
    <s v="No"/>
    <s v="-"/>
  </r>
  <r>
    <x v="6"/>
    <s v="78181500"/>
    <s v="38037 Contrato de Mantenimiento preventivo y/o correctivo para vehículos del área protegida PNN  PISBA"/>
    <s v="Abril"/>
    <s v="Mayo"/>
    <s v="1"/>
    <s v="Meses"/>
    <s v="Mínima cuantía"/>
    <s v="Recursos propios "/>
    <n v="16000000"/>
    <n v="16000000"/>
    <s v="No"/>
    <s v="NA"/>
    <s v="DTAN"/>
    <s v="Boyacá - Socha"/>
    <s v="Carlos Aguilar"/>
    <s v="3187951427"/>
    <s v="carlos.aguilar@parquesnacionales.gov.co"/>
    <s v="No"/>
    <s v="-"/>
  </r>
  <r>
    <x v="6"/>
    <s v="72101500"/>
    <s v="38038 Contrato de Mantenimiento preventivo y/o correctivo para equipos de posicionamiento global que apoyan la implementación de los protocolos de prevención, control y vigilancia para el área protegida  PNN  PISBA"/>
    <s v="Abril"/>
    <s v="Mayo"/>
    <s v="1"/>
    <s v="Meses"/>
    <s v="Mínima cuantía"/>
    <s v="Recursos propios "/>
    <n v="10000000"/>
    <n v="10000000"/>
    <s v="No"/>
    <s v="NA"/>
    <s v="DTAN"/>
    <s v="Boyacá - Socha"/>
    <s v="Carlos Aguilar"/>
    <s v="3187951427"/>
    <s v="carlos.aguilar@parquesnacionales.gov.co"/>
    <s v="No"/>
    <s v="-"/>
  </r>
  <r>
    <x v="6"/>
    <s v="78181500"/>
    <s v="38039 Contrato de Mantenimiento preventivo y/o correctivo para motocicletas del área protegida PNN  PISBA"/>
    <s v="Abril"/>
    <s v="Mayo"/>
    <s v="1"/>
    <s v="Meses"/>
    <s v="Mínima cuantía"/>
    <s v="Recursos propios "/>
    <n v="7000000"/>
    <n v="7000000"/>
    <s v="No"/>
    <s v="NA"/>
    <s v="DTAN"/>
    <s v="Boyacá - Socha"/>
    <s v="Carlos Aguilar"/>
    <s v="3187951427"/>
    <s v="carlos.aguilar@parquesnacionales.gov.co"/>
    <s v="No"/>
    <s v="-"/>
  </r>
  <r>
    <x v="6"/>
    <s v="92121702"/>
    <s v="38041 Contrato de Mantenimiento equipos contra incendios como apoyo a la mitigación de situaciones de emergencia PNN  PISBA"/>
    <s v="Abril"/>
    <s v="Mayo"/>
    <s v="1"/>
    <s v="Meses"/>
    <s v="Mínima cuantía"/>
    <s v="Recursos propios "/>
    <n v="2000000"/>
    <n v="2000000"/>
    <s v="No"/>
    <s v="NA"/>
    <s v="DTAN"/>
    <s v="Boyacá - Socha"/>
    <s v="Carlos Aguilar"/>
    <s v="3187951427"/>
    <s v="carlos.aguilar@parquesnacionales.gov.co"/>
    <s v="No"/>
    <s v="-"/>
  </r>
  <r>
    <x v="6"/>
    <s v="72154201"/>
    <s v="39003 Contrato de Mantenimiento preventivo y/o correctivo para equipos de monitoreo e investigacion que apoyan la implementación de los protocolos de monitoreo del área protegida"/>
    <s v="Abril"/>
    <s v="Mayo"/>
    <s v="1"/>
    <s v="Meses"/>
    <s v="Mínima cuantía"/>
    <s v="Recursos propios "/>
    <n v="15000000"/>
    <n v="15000000"/>
    <s v="No"/>
    <s v="NA"/>
    <s v="DTAN"/>
    <s v="Antioquia - San Vicente"/>
    <s v="Carlos Aguilar"/>
    <s v="3187951427"/>
    <s v="carlos.aguilar@parquesnacionales.gov.co"/>
    <s v="No"/>
    <s v="-"/>
  </r>
  <r>
    <x v="6"/>
    <s v="72103300"/>
    <s v="39017 Contrato de mantenimiento para realizar actividades de mejoramiento en la infraestructura del área protegida."/>
    <s v="Abril"/>
    <s v="Mayo"/>
    <s v="1"/>
    <s v="Meses"/>
    <s v="Selección abreviada menor cuantía"/>
    <s v="Recursos propios "/>
    <n v="128940307"/>
    <n v="128940307"/>
    <s v="No"/>
    <s v="NA"/>
    <s v="DTAN"/>
    <s v="Antioquia - San Vicente"/>
    <s v="Carlos Aguilar"/>
    <s v="3187951427"/>
    <s v="carlos.aguilar@parquesnacionales.gov.co"/>
    <s v="No"/>
    <s v="-"/>
  </r>
  <r>
    <x v="6"/>
    <s v="78181500"/>
    <s v="39034 Contrato de Mantenimiento preventivo y/o correctivo para vehículos del área protegida"/>
    <s v="Marzo"/>
    <s v="Abril"/>
    <s v="1"/>
    <s v="Meses"/>
    <s v="Mínima cuantía"/>
    <s v="Recursos propios "/>
    <n v="24000000"/>
    <n v="24000000"/>
    <s v="No"/>
    <s v="NA"/>
    <s v="DTAN"/>
    <s v="Antioquia - San Vicente"/>
    <s v="Carlos Aguilar"/>
    <s v="3187951427"/>
    <s v="carlos.aguilar@parquesnacionales.gov.co"/>
    <s v="No"/>
    <s v="-"/>
  </r>
  <r>
    <x v="6"/>
    <s v="70111601"/>
    <s v="39049 Contrato de mantenimiento e insumos para mantenimiento del vivero cachipay en el marco de la línea de restauración ecologica adelantados por el área"/>
    <s v="Abril"/>
    <s v="Mayo"/>
    <s v="1"/>
    <s v="Meses"/>
    <s v="Mínima cuantía"/>
    <s v="Recursos propios "/>
    <n v="50000000"/>
    <n v="50000000"/>
    <s v="No"/>
    <s v="NA"/>
    <s v="DTAN"/>
    <s v="Antioquia - San Vicente"/>
    <s v="Carlos Aguilar"/>
    <s v="3187951427"/>
    <s v="carlos.aguilar@parquesnacionales.gov.co"/>
    <s v="No"/>
    <s v="-"/>
  </r>
  <r>
    <x v="6"/>
    <s v="72103300"/>
    <s v="39053 Contrato de mantenimiento para realizar actividades de mejoramiento en la infraestructura del área protegida."/>
    <s v="Abril"/>
    <s v="Mayo"/>
    <s v="1"/>
    <s v="Meses"/>
    <s v="Selección abreviada menor cuantía"/>
    <s v="Recursos propios "/>
    <n v="177245275"/>
    <n v="177245275"/>
    <s v="No"/>
    <s v="NA"/>
    <s v="DTAN"/>
    <s v="Antioquia - San Vicente"/>
    <s v="Carlos Aguilar"/>
    <s v="3187951427"/>
    <s v="carlos.aguilar@parquesnacionales.gov.co"/>
    <s v="No"/>
    <s v="-"/>
  </r>
  <r>
    <x v="6"/>
    <s v="72154201"/>
    <s v="40038 Contrato de Mantenimiento preventivo y/o correctivo para equipos de posicionamiento global que apoyan la implementación de los protocolos de prevención, control y vigilancia para el área protegida PNN TAMÁ"/>
    <s v="Abril"/>
    <s v="Mayo"/>
    <s v="1"/>
    <s v="Meses"/>
    <s v="Mínima cuantía"/>
    <s v="Recursos propios "/>
    <n v="3605000"/>
    <n v="3605000"/>
    <s v="No"/>
    <s v="NA"/>
    <s v="DTAN"/>
    <s v="Norte de Santander - Toledo"/>
    <s v="Carlos Aguilar"/>
    <s v="3187951427"/>
    <s v="carlos.aguilar@parquesnacionales.gov.co"/>
    <s v="No"/>
    <s v="-"/>
  </r>
  <r>
    <x v="6"/>
    <s v="78181500"/>
    <s v="40046 Contrato de Mantenimiento preventivo y/o correctivo para motocicletas del área protegida PNN TAMÁ"/>
    <s v="Abril"/>
    <s v="Mayo"/>
    <s v="1"/>
    <s v="Meses"/>
    <s v="Mínima cuantía"/>
    <s v="Recursos propios "/>
    <n v="20000000"/>
    <n v="20000000"/>
    <s v="No"/>
    <s v="NA"/>
    <s v="DTAN"/>
    <s v="Norte de Santander - Toledo"/>
    <s v="Carlos Aguilar"/>
    <s v="3187951427"/>
    <s v="carlos.aguilar@parquesnacionales.gov.co"/>
    <s v="No"/>
    <s v="-"/>
  </r>
  <r>
    <x v="6"/>
    <s v="78181500"/>
    <s v="41006Contrato de Mantenimiento preventivo y/o correctivo para parque automotor del área protegida SFF GARF"/>
    <s v="Abril"/>
    <s v="Mayo"/>
    <s v="1"/>
    <s v="Meses"/>
    <s v="Mínima cuantía"/>
    <s v="Recursos propios "/>
    <n v="5000000"/>
    <n v="5000000"/>
    <s v="No"/>
    <s v="NA"/>
    <s v="DTAN"/>
    <s v="Santander - Encino"/>
    <s v="Carlos Aguilar"/>
    <s v="3187951427"/>
    <s v="carlos.aguilar@parquesnacionales.gov.co"/>
    <s v="No"/>
    <s v="-"/>
  </r>
  <r>
    <x v="6"/>
    <s v="72154201"/>
    <s v="41007 Contrato de Mantenimiento preventivo y/o correctivo para equipos de posicionamiento global que apoyan la implementación de los protocolos de prevención, control y vigilancia para el área protegida SFF GARF"/>
    <s v="Abril"/>
    <s v="Mayo"/>
    <s v="1"/>
    <s v="Meses"/>
    <s v="Mínima cuantía"/>
    <s v="Recursos propios "/>
    <n v="2000000"/>
    <n v="2000000"/>
    <s v="No"/>
    <s v="NA"/>
    <s v="DTAN"/>
    <s v="Santander - Encino"/>
    <s v="Carlos Aguilar"/>
    <s v="3187951427"/>
    <s v="carlos.aguilar@parquesnacionales.gov.co"/>
    <s v="No"/>
    <s v="-"/>
  </r>
  <r>
    <x v="6"/>
    <s v="78181500"/>
    <s v="41027 Contrato de Mantenimiento preventivo y/o correctivo para vehículos del área protegida SFF GARF"/>
    <s v="Abril"/>
    <s v="Mayo"/>
    <s v="1"/>
    <s v="Meses"/>
    <s v="Mínima cuantía"/>
    <s v="Recursos propios "/>
    <n v="2500000"/>
    <n v="2500000"/>
    <s v="No"/>
    <s v="NA"/>
    <s v="DTAN"/>
    <s v="Santander - Encino"/>
    <s v="Carlos Aguilar"/>
    <s v="3187951427"/>
    <s v="carlos.aguilar@parquesnacionales.gov.co"/>
    <s v="No"/>
    <s v="-"/>
  </r>
  <r>
    <x v="6"/>
    <s v="78181500"/>
    <s v="41061 Contrato de Mantenimiento preventivo y/o correctivo para vehículos del área protegida"/>
    <s v="Abril"/>
    <s v="Mayo"/>
    <s v="1"/>
    <s v="Meses"/>
    <s v="Mínima cuantía"/>
    <s v="Recursos propios "/>
    <n v="10000000"/>
    <n v="10000000"/>
    <s v="No"/>
    <s v="NA"/>
    <s v="DTAN"/>
    <s v="Santander - Encino"/>
    <s v="Carlos Aguilar"/>
    <s v="3187951427"/>
    <s v="carlos.aguilar@parquesnacionales.gov.co"/>
    <s v="No"/>
    <s v="-"/>
  </r>
  <r>
    <x v="6"/>
    <s v="72103300"/>
    <s v="42009 Contrato de mantenimiento para realizar actividades de mejoramiento en la infraestructura operativa del área protegida SFF IGUAQUE"/>
    <s v="Abril"/>
    <s v="Mayo"/>
    <s v="1"/>
    <s v="Meses"/>
    <s v="Selección abreviada menor cuantía"/>
    <s v="Recursos propios "/>
    <n v="80865974"/>
    <n v="80865974"/>
    <s v="No"/>
    <s v="NA"/>
    <s v="DTAN"/>
    <s v="Boyacá - Villa De Leyva"/>
    <s v="Carlos Aguilar"/>
    <s v="3187951427"/>
    <s v="carlos.aguilar@parquesnacionales.gov.co"/>
    <s v="No"/>
    <s v="-"/>
  </r>
  <r>
    <x v="6"/>
    <s v="72103300"/>
    <s v="42010 Contrato de mantenimiento para realizar actividades de mejoramiento en la infraestructura operativa del área protegida SFF IGUAQUE"/>
    <s v="Abril"/>
    <s v="Mayo"/>
    <s v="1"/>
    <s v="Meses"/>
    <s v="Selección abreviada menor cuantía"/>
    <s v="Recursos propios "/>
    <n v="176640266"/>
    <n v="176640266"/>
    <s v="No"/>
    <s v="NA"/>
    <s v="DTAN"/>
    <s v="Boyacá - Villa De Leyva"/>
    <s v="Carlos Aguilar"/>
    <s v="3187951427"/>
    <s v="carlos.aguilar@parquesnacionales.gov.co"/>
    <s v="No"/>
    <s v="-"/>
  </r>
  <r>
    <x v="6"/>
    <s v="72101500"/>
    <s v="42025 Contrato de mantenimiento para realizar actividades de mejoramiento en la infraestructura ecoturistica del área protegida SFF IGUAQUE"/>
    <s v="Abril"/>
    <s v="Mayo"/>
    <s v="1"/>
    <s v="Meses"/>
    <s v="Mínima cuantía"/>
    <s v="Recursos propios "/>
    <n v="22200000"/>
    <n v="22200000"/>
    <s v="No"/>
    <s v="NA"/>
    <s v="DTAN"/>
    <s v="Boyacá - Villa De Leyva"/>
    <s v="Carlos Aguilar"/>
    <s v="3187951427"/>
    <s v="carlos.aguilar@parquesnacionales.gov.co"/>
    <s v="No"/>
    <s v="-"/>
  </r>
  <r>
    <x v="6"/>
    <s v="72154201"/>
    <s v="42038 Contrato de Mantenimiento preventivo y/o correctivo para equipos de posicionamiento global que apoyan la implementación de los protocolos de prevención, control y vigilancia para el área protegida SFF IGUAQUE"/>
    <s v="Abril"/>
    <s v="Mayo"/>
    <s v="1"/>
    <s v="Meses"/>
    <s v="Mínima cuantía"/>
    <s v="Recursos propios "/>
    <n v="3000000"/>
    <n v="3000000"/>
    <s v="No"/>
    <s v="NA"/>
    <s v="DTAN"/>
    <s v="Boyacá - Villa De Leyva"/>
    <s v="Carlos Aguilar"/>
    <s v="3187951427"/>
    <s v="carlos.aguilar@parquesnacionales.gov.co"/>
    <s v="No"/>
    <s v="-"/>
  </r>
  <r>
    <x v="6"/>
    <s v="78181500"/>
    <s v="42043 Contrato de Mantenimiento preventivo y/o correctivo para motocicletas del área protegidaSFF IGUAQUE"/>
    <s v="Abril"/>
    <s v="Mayo"/>
    <s v="1"/>
    <s v="Meses"/>
    <s v="Mínima cuantía"/>
    <s v="Recursos propios "/>
    <n v="14000000"/>
    <n v="14000000"/>
    <s v="No"/>
    <s v="NA"/>
    <s v="DTAN"/>
    <s v="Boyacá - Villa De Leyva"/>
    <s v="Carlos Aguilar"/>
    <s v="3187951427"/>
    <s v="carlos.aguilar@parquesnacionales.gov.co"/>
    <s v="No"/>
    <s v="-"/>
  </r>
  <r>
    <x v="6"/>
    <s v="72101500"/>
    <s v="42058 Contrato de Mantenimiento e instalación para la puesta en marcha del sistema de riego de vivero Carrizal y chaina SFF IGUAQUE"/>
    <s v="Abril"/>
    <s v="Mayo"/>
    <s v="1"/>
    <s v="Meses"/>
    <s v="Mínima cuantía"/>
    <s v="Recursos propios "/>
    <n v="8000000"/>
    <n v="8000000"/>
    <s v="No"/>
    <s v="NA"/>
    <s v="DTAN"/>
    <s v="Boyacá - Villa De Leyva"/>
    <s v="Carlos Aguilar"/>
    <s v="3187951427"/>
    <s v="carlos.aguilar@parquesnacionales.gov.co"/>
    <s v="No"/>
    <s v="-"/>
  </r>
  <r>
    <x v="6"/>
    <s v="77101604"/>
    <s v="39039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0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1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2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3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4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5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6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7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80131802"/>
    <s v="37135 Adquisición de predio priorizado por la Dirección Territorial como resultado del saneamiento predial  PNN EL COCUY"/>
    <s v="Agosto"/>
    <s v="Septiembre"/>
    <s v="1"/>
    <s v="Meses"/>
    <s v="Contratación directa."/>
    <s v="Recursos propios "/>
    <n v="74506395"/>
    <n v="74506395"/>
    <s v="No"/>
    <s v="NA"/>
    <s v="DTAN"/>
    <s v="Boyacá - El Cocuy"/>
    <s v="Carlos Aguilar"/>
    <s v="3187951427"/>
    <s v="carlos.aguilar@parquesnacionales.gov.co"/>
    <s v="No"/>
    <s v="-"/>
  </r>
  <r>
    <x v="6"/>
    <s v="77101604"/>
    <s v="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
    <s v="Enero"/>
    <s v="Enero"/>
    <s v="1"/>
    <s v="Meses"/>
    <s v="Contratación directa."/>
    <s v="Recursos propios "/>
    <n v="46453000"/>
    <n v="46453000"/>
    <s v="No"/>
    <s v="NA"/>
    <s v="DTAN"/>
    <s v="Antioquia - San Vicente"/>
    <s v="Carlos Aguilar"/>
    <s v="3187951427"/>
    <s v="carlos.aguilar@parquesnacionales.gov.co"/>
    <s v="No"/>
    <s v="-"/>
  </r>
  <r>
    <x v="6"/>
    <s v="77101604"/>
    <s v="39006 Prestación de servicios profesionales para el  seguimiento  de los procesos en Sistemas Sostenibles de Conservación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18 Prestación de servicios profesionales para desarrollar actividades del programa de educación ambiental e interpretación del patrimonio comunitario en la jurisdiccion del área protegida PNN SERRANÍA DE LOS YARIGUÍES"/>
    <s v="Enero"/>
    <s v="Enero"/>
    <s v="1"/>
    <s v="Meses"/>
    <s v="Contratación directa."/>
    <s v="Recursos propios "/>
    <n v="40707660"/>
    <n v="40707660"/>
    <s v="No"/>
    <s v="NA"/>
    <s v="DTAN"/>
    <s v="Antioquia - San Vicente"/>
    <s v="Carlos Aguilar"/>
    <s v="3187951427"/>
    <s v="carlos.aguilar@parquesnacionales.gov.co"/>
    <s v="No"/>
    <s v="-"/>
  </r>
  <r>
    <x v="6"/>
    <s v="77101604"/>
    <s v="39029 Prestación de servicios de apoyo para la implementación del protocolo de prevención, vigilancia y control que adelanta el área protegida PNN SERRANÍA DE LOS YARIGUÍES"/>
    <s v="Enero"/>
    <s v="Enero"/>
    <s v="1"/>
    <s v="Meses"/>
    <s v="Contratación directa."/>
    <s v="Recursos propios "/>
    <n v="42646120"/>
    <n v="42646120"/>
    <s v="No"/>
    <s v="NA"/>
    <s v="DTAN"/>
    <s v="Antioquia - San Vicente"/>
    <s v="Carlos Aguilar"/>
    <s v="3187951427"/>
    <s v="carlos.aguilar@parquesnacionales.gov.co"/>
    <s v="No"/>
    <s v="-"/>
  </r>
  <r>
    <x v="6"/>
    <s v="77101604"/>
    <s v="39036 Prestación de servicios profesionales para realizar actividades de Restauración ecologica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07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8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9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7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8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43211500"/>
    <s v="34007 Adquisición de equipos posicionamiento global para el registro de la información tomada en las salidas a campo de las áreas protegidas del ANU LOS ESTORAQUES"/>
    <s v="Abril"/>
    <s v="Mayo"/>
    <s v="1"/>
    <s v="Meses"/>
    <s v="Selección abreviada subasta inversa"/>
    <s v="Recursos propios "/>
    <n v="9400000"/>
    <n v="94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10000000"/>
    <n v="10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3000000"/>
    <n v="3000000"/>
    <s v="No"/>
    <s v="NA"/>
    <s v="DTAN"/>
    <s v="Boyacá - El Cocuy"/>
    <s v="Carlos Aguilar"/>
    <s v="3187951427"/>
    <s v="carlos.aguilar@parquesnacionales.gov.co"/>
    <s v="No"/>
    <s v="-"/>
  </r>
  <r>
    <x v="6"/>
    <s v="43211500"/>
    <s v="34027 Adquisición de pantalla interactiva para inducción en el centro de visitantes en el marco de la línea de ecoturismo del ANU LOS ESTORAQUES"/>
    <s v="Abril"/>
    <s v="Mayo"/>
    <s v="1"/>
    <s v="Meses"/>
    <s v="Selección abreviada subasta inversa"/>
    <s v="Recursos propios "/>
    <n v="15000000"/>
    <n v="15000000"/>
    <s v="No"/>
    <s v="NA"/>
    <s v="DTAN"/>
    <s v="Boyacá - El Cocuy"/>
    <s v="Carlos Aguilar"/>
    <s v="3187951427"/>
    <s v="carlos.aguilar@parquesnacionales.gov.co"/>
    <s v="No"/>
    <s v="-"/>
  </r>
  <r>
    <x v="6"/>
    <s v="43211500"/>
    <s v="34038Adquisición de equipos posicionamiento global para el registro de la información tomada en las salidas a campo de las áreas protegidas del ANU LOS ESTORAQUES"/>
    <s v="Abril"/>
    <s v="Mayo"/>
    <s v="1"/>
    <s v="Meses"/>
    <s v="Selección abreviada subasta inversa"/>
    <s v="Recursos propios "/>
    <n v="18800000"/>
    <n v="18800000"/>
    <s v="No"/>
    <s v="NA"/>
    <s v="DTAN"/>
    <s v="Boyacá - El Cocuy"/>
    <s v="Carlos Aguilar"/>
    <s v="3187951427"/>
    <s v="carlos.aguilar@parquesnacionales.gov.co"/>
    <s v="No"/>
    <s v="-"/>
  </r>
  <r>
    <x v="6"/>
    <s v="43211500"/>
    <s v="36027 Adquisición de equipos audiovisuales para apoyar labores realizadas en el área protegida PNN CATATUMBO BARI"/>
    <s v="Abril"/>
    <s v="Mayo"/>
    <s v="1"/>
    <s v="Meses"/>
    <s v="Selección abreviada subasta inversa"/>
    <s v="Recursos propios "/>
    <n v="2500000"/>
    <n v="2500000"/>
    <s v="No"/>
    <s v="NA"/>
    <s v="DTAN"/>
    <s v="Boyacá - El Cocuy"/>
    <s v="Carlos Aguilar"/>
    <s v="3187951427"/>
    <s v="carlos.aguilar@parquesnacionales.gov.co"/>
    <s v="No"/>
    <s v="-"/>
  </r>
  <r>
    <x v="6"/>
    <s v="43211500"/>
    <s v="37008 Adquisición de equipos posicionamiento global para el registro de la información tomada en las salidas a campo de las áreas protegidas PNN EL COCUY"/>
    <s v="Abril"/>
    <s v="Mayo"/>
    <s v="1"/>
    <s v="Meses"/>
    <s v="Selección abreviada subasta inversa"/>
    <s v="Recursos propios "/>
    <n v="40000000"/>
    <n v="40000000"/>
    <s v="No"/>
    <s v="NA"/>
    <s v="DTAN"/>
    <s v="Boyacá - El Cocuy"/>
    <s v="Carlos Aguilar"/>
    <s v="3187951427"/>
    <s v="carlos.aguilar@parquesnacionales.gov.co"/>
    <s v="No"/>
    <s v="-"/>
  </r>
  <r>
    <x v="6"/>
    <s v="43211500"/>
    <s v="37060 Adquisición de Equipos tecnológicos para realizar y desarrollar actividades de atencion al usuario en los procesos ecoturisticos PNN EL COCUY"/>
    <s v="Abril"/>
    <s v="Mayo"/>
    <s v="1"/>
    <s v="Meses"/>
    <s v="Selección abreviada subasta inversa"/>
    <s v="Recursos propios "/>
    <n v="38000000"/>
    <n v="38000000"/>
    <s v="No"/>
    <s v="NA"/>
    <s v="DTAN"/>
    <s v="Boyacá - El Cocuy"/>
    <s v="Carlos Aguilar"/>
    <s v="3187951427"/>
    <s v="carlos.aguilar@parquesnacionales.gov.co"/>
    <s v="No"/>
    <s v="-"/>
  </r>
  <r>
    <x v="6"/>
    <s v="43211500"/>
    <s v="37095 Adquisición de equipos posicionamiento global PNN EL COCUY"/>
    <s v="Abril"/>
    <s v="Mayo"/>
    <s v="1"/>
    <s v="Meses"/>
    <s v="Selección abreviada subasta inversa"/>
    <s v="Recursos propios "/>
    <n v="12000000"/>
    <n v="12000000"/>
    <s v="No"/>
    <s v="NA"/>
    <s v="DTAN"/>
    <s v="Boyacá - El Cocuy"/>
    <s v="Carlos Aguilar"/>
    <s v="3187951427"/>
    <s v="carlos.aguilar@parquesnacionales.gov.co"/>
    <s v="No"/>
    <s v="-"/>
  </r>
  <r>
    <x v="6"/>
    <s v="43211500"/>
    <s v="37096 Contrato de Mantenimiento preventivo y/o correctivo con insumos para equipos de computo, fotograficos y de recolección de datos que apoyan las actividades misionales del área protegida.PNN EL COCUY"/>
    <s v="Abril"/>
    <s v="Mayo"/>
    <s v="1"/>
    <s v="Meses"/>
    <s v="Mínima cuantía"/>
    <s v="Recursos propios "/>
    <n v="20000000"/>
    <n v="20000000"/>
    <s v="No"/>
    <s v="NA"/>
    <s v="DTAN"/>
    <s v="Boyacá - El Cocuy"/>
    <s v="Carlos Aguilar"/>
    <s v="3187951427"/>
    <s v="carlos.aguilar@parquesnacionales.gov.co"/>
    <s v="No"/>
    <s v="-"/>
  </r>
  <r>
    <x v="6"/>
    <s v="43211500"/>
    <s v="38035 Adquisición de equipos posicionamiento global para el registro de la información tomada en las salidas a campo de las áreas protegidas PNN  PISBA"/>
    <s v="Abril"/>
    <s v="Mayo"/>
    <s v="1"/>
    <s v="Meses"/>
    <s v="Selección abreviada subasta inversa"/>
    <s v="Recursos propios "/>
    <n v="8000000"/>
    <n v="8000000"/>
    <s v="No"/>
    <s v="NA"/>
    <s v="DTAN"/>
    <s v="Boyacá - El Cocuy"/>
    <s v="Carlos Aguilar"/>
    <s v="3187951427"/>
    <s v="carlos.aguilar@parquesnacionales.gov.co"/>
    <s v="No"/>
    <s v="-"/>
  </r>
  <r>
    <x v="6"/>
    <s v="43211500"/>
    <s v="39004 Adquisición de equipos posicionamiento global para el registro de la información tomada en las salidas a campo de las áreas protegidas"/>
    <s v="Abril"/>
    <s v="Mayo"/>
    <s v="1"/>
    <s v="Meses"/>
    <s v="Selección abreviada subasta inversa"/>
    <s v="Recursos propios "/>
    <n v="25000000"/>
    <n v="25000000"/>
    <s v="No"/>
    <s v="NA"/>
    <s v="DTAN"/>
    <s v="Boyacá - El Cocuy"/>
    <s v="Carlos Aguilar"/>
    <s v="3187951427"/>
    <s v="carlos.aguilar@parquesnacionales.gov.co"/>
    <s v="No"/>
    <s v="-"/>
  </r>
  <r>
    <x v="6"/>
    <s v="43211500"/>
    <s v="41003 Adquisición de equipos posicionamiento global para el registro de la información tomada en las salidas a campo de las áreas protegidas SFF GARF"/>
    <s v="Abril"/>
    <s v="Mayo"/>
    <s v="1"/>
    <s v="Meses"/>
    <s v="Selección abreviada subasta inversa"/>
    <s v="Recursos propios "/>
    <n v="10500000"/>
    <n v="10500000"/>
    <s v="No"/>
    <s v="NA"/>
    <s v="DTAN"/>
    <s v="Boyacá - El Cocuy"/>
    <s v="Carlos Aguilar"/>
    <s v="3187951427"/>
    <s v="carlos.aguilar@parquesnacionales.gov.co"/>
    <s v="No"/>
    <s v="-"/>
  </r>
  <r>
    <x v="6"/>
    <s v="43211500"/>
    <s v="41021 Contrato de Mantenimiento preventivo y/o correctivo e insumos para equipos de monitoreo e investigacion que apoyan la implementación de los protocolos de monitoreo del área protegida SFF GARF"/>
    <s v="Abril"/>
    <s v="Mayo"/>
    <s v="1"/>
    <s v="Meses"/>
    <s v="Mínima cuantía"/>
    <s v="Recursos propios "/>
    <n v="6000000"/>
    <n v="6000000"/>
    <s v="No"/>
    <s v="NA"/>
    <s v="DTAN"/>
    <s v="Boyacá - El Cocuy"/>
    <s v="Carlos Aguilar"/>
    <s v="3187951427"/>
    <s v="carlos.aguilar@parquesnacionales.gov.co"/>
    <s v="No"/>
    <s v="-"/>
  </r>
  <r>
    <x v="6"/>
    <s v="60121011"/>
    <s v="38018 Adquisición de equipos para observación de aves para practicar la observación de vida silvestre a corta y larga distancia en los sitios turisticos del área.  PNN  PISBA"/>
    <s v="Abril"/>
    <s v="Mayo"/>
    <s v="1"/>
    <s v="Meses"/>
    <s v="Selección abreviada subasta inversa"/>
    <s v="Recursos propios "/>
    <n v="7300000"/>
    <n v="7300000"/>
    <s v="No"/>
    <s v="NA"/>
    <s v="DTAN"/>
    <s v="Boyacá - El Cocuy"/>
    <s v="Carlos Aguilar"/>
    <s v="3187951427"/>
    <s v="carlos.aguilar@parquesnacionales.gov.co"/>
    <s v="No"/>
    <s v="-"/>
  </r>
  <r>
    <x v="6"/>
    <s v="43211500"/>
    <s v="38019 COMPRA DE GPS PARA EL REGISTRO DE LA INFORMACIÓN TOMADA EN LAS SALIDAS A CAMPO DE LAS APS PNN  PISBA"/>
    <s v="Abril"/>
    <s v="Mayo"/>
    <s v="1"/>
    <s v="Meses"/>
    <s v="Selección abreviada subasta inversa"/>
    <s v="Recursos propios "/>
    <n v="3200000"/>
    <n v="3200000"/>
    <s v="No"/>
    <s v="NA"/>
    <s v="DTAN"/>
    <s v="Boyacá - El Cocuy"/>
    <s v="Carlos Aguilar"/>
    <s v="3187951427"/>
    <s v="carlos.aguilar@parquesnacionales.gov.co"/>
    <s v="No"/>
    <s v="-"/>
  </r>
  <r>
    <x v="6"/>
    <s v="43211500"/>
    <s v="40031 ADQUISICION DE EQUIPOS AUDIOVISUALES (VIDEOBEAM) PARA APOYAR LABORES REALIZADAS EN EL AREA PROTEGIDA PNN TAMÁ"/>
    <s v="Abril"/>
    <s v="Mayo"/>
    <s v="1"/>
    <s v="Meses"/>
    <s v="Mínima cuantía"/>
    <s v="Recursos propios "/>
    <n v="3000000"/>
    <n v="3000000"/>
    <s v="No"/>
    <s v="NA"/>
    <s v="DTAN"/>
    <s v="Boyacá - El Cocuy"/>
    <s v="Carlos Aguilar"/>
    <s v="3187951427"/>
    <s v="carlos.aguilar@parquesnacionales.gov.co"/>
    <s v="No"/>
    <s v="-"/>
  </r>
  <r>
    <x v="6"/>
    <s v="60121011"/>
    <s v="34015 COMPRA DE EQUIPOS FOTOGRAFICOS PARA REGISTRO EN LAS AREAS PROTEGIDAS"/>
    <s v="Abril"/>
    <s v="Mayo"/>
    <s v="1"/>
    <s v="Meses"/>
    <s v="Mínima cuantía"/>
    <s v="Recursos propios "/>
    <n v="14600000"/>
    <n v="14600000"/>
    <s v="No"/>
    <s v="NA"/>
    <s v="DTAN"/>
    <s v="Boyacá - El Cocuy"/>
    <s v="Carlos Aguilar"/>
    <s v="3187951427"/>
    <s v="carlos.aguilar@parquesnacionales.gov.co"/>
    <s v="No"/>
    <s v="-"/>
  </r>
  <r>
    <x v="6"/>
    <s v="60121011"/>
    <s v="37098 Adquisición de equipos fotográficos para registro en las áreas protegidas PNN EL COCUY"/>
    <s v="Abril"/>
    <s v="Mayo"/>
    <s v="1"/>
    <s v="Meses"/>
    <s v="Mínima cuantía"/>
    <s v="Recursos propios "/>
    <n v="10000000"/>
    <n v="10000000"/>
    <s v="No"/>
    <s v="NA"/>
    <s v="DTAN"/>
    <s v="Boyacá - El Cocuy"/>
    <s v="Carlos Aguilar"/>
    <s v="3187951427"/>
    <s v="carlos.aguilar@parquesnacionales.gov.co"/>
    <s v="No"/>
    <s v="-"/>
  </r>
  <r>
    <x v="6"/>
    <s v="77101604"/>
    <s v="39030 Prestación de servicios profesionales para la implementación del protocolo de prevención, vigilancia y control que adelanta el área protegida PNN SERRANÍA DE LOS YARIGUÍES"/>
    <s v="Enero"/>
    <s v="Enero"/>
    <s v="11"/>
    <s v="Meses"/>
    <s v="Contratación directa."/>
    <s v="Recursos propios "/>
    <n v="42646120"/>
    <n v="42646120"/>
    <s v="No"/>
    <s v="NA"/>
    <s v="YARIGUIES"/>
    <s v="Santander - Simacota"/>
    <s v="CARLOS ALBERTO AGUILAR CORREA"/>
    <s v="3187951427"/>
    <s v="carlos.aguilar@parquesnacionales.gov.co"/>
    <s v="No"/>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04C14A-3BE6-4AD0-B01F-90336073B2D1}"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IRECCION TERRITORIAL">
  <location ref="A3:C11" firstHeaderRow="0" firstDataRow="1" firstDataCol="1"/>
  <pivotFields count="20">
    <pivotField axis="axisRow" showAll="0">
      <items count="8">
        <item x="3"/>
        <item x="6"/>
        <item x="4"/>
        <item x="1"/>
        <item x="5"/>
        <item x="2"/>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VALOR PAA JULIO 2023" fld="9" baseField="0" baseItem="0" numFmtId="44"/>
    <dataField name="CANTIDAD" fld="9" subtotal="count" baseField="0" baseItem="0"/>
  </dataFields>
  <formats count="2">
    <format dxfId="9">
      <pivotArea outline="0" collapsedLevelsAreSubtotals="1" fieldPosition="0">
        <references count="1">
          <reference field="4294967294" count="1" selected="0">
            <x v="0"/>
          </reference>
        </references>
      </pivotArea>
    </format>
    <format dxfId="7">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9"/>
  <sheetViews>
    <sheetView tabSelected="1" workbookViewId="0">
      <selection activeCell="C29" sqref="C29"/>
    </sheetView>
  </sheetViews>
  <sheetFormatPr baseColWidth="10" defaultColWidth="9.140625" defaultRowHeight="12.75" x14ac:dyDescent="0.2"/>
  <cols>
    <col min="1" max="1" width="16.7109375" customWidth="1"/>
    <col min="2" max="2" width="36.7109375" style="1" customWidth="1"/>
    <col min="3" max="3" width="255.7109375" style="1" customWidth="1"/>
    <col min="4" max="4" width="60" style="1" customWidth="1"/>
    <col min="5" max="5" width="53.85546875" style="1" customWidth="1"/>
    <col min="6" max="6" width="34.7109375" style="1" customWidth="1"/>
    <col min="7" max="7" width="56" style="1" customWidth="1"/>
    <col min="8" max="8" width="43.7109375" style="1" customWidth="1"/>
    <col min="9" max="9" width="25.42578125" style="1" customWidth="1"/>
    <col min="10" max="10" width="23" style="1" customWidth="1"/>
    <col min="11" max="11" width="39.42578125" style="1" customWidth="1"/>
    <col min="12" max="12" width="35.7109375" style="1" customWidth="1"/>
    <col min="13" max="13" width="43" style="1" customWidth="1"/>
    <col min="14" max="14" width="39" style="1" customWidth="1"/>
    <col min="15" max="15" width="34.42578125" style="1" customWidth="1"/>
    <col min="16" max="16" width="28.85546875" style="1" customWidth="1"/>
    <col min="17" max="17" width="28.28515625" style="1" customWidth="1"/>
    <col min="18" max="18" width="41.140625" style="1" customWidth="1"/>
    <col min="19" max="19" width="215.28515625" style="1" customWidth="1"/>
    <col min="20" max="20" width="82" style="1" customWidth="1"/>
    <col min="21" max="21" width="9.140625" style="1" customWidth="1"/>
  </cols>
  <sheetData>
    <row r="1" spans="1:20" ht="12.75" customHeight="1" x14ac:dyDescent="0.2">
      <c r="A1" s="8" t="s">
        <v>0</v>
      </c>
      <c r="B1" s="8"/>
      <c r="C1" s="8"/>
      <c r="D1" s="8"/>
      <c r="E1" s="8"/>
      <c r="F1" s="8"/>
      <c r="G1" s="8"/>
      <c r="H1" s="8"/>
      <c r="I1" s="8"/>
      <c r="J1" s="8"/>
      <c r="K1" s="8"/>
      <c r="L1" s="8"/>
      <c r="M1" s="8"/>
      <c r="N1" s="8"/>
      <c r="O1" s="8"/>
      <c r="P1" s="8"/>
      <c r="Q1" s="8"/>
      <c r="R1" s="8"/>
      <c r="S1" s="8"/>
      <c r="T1" s="8"/>
    </row>
    <row r="2" spans="1:20" x14ac:dyDescent="0.2">
      <c r="A2" s="2" t="s">
        <v>65</v>
      </c>
      <c r="B2" s="2"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row>
    <row r="3" spans="1:20" x14ac:dyDescent="0.2">
      <c r="A3" s="5" t="s">
        <v>64</v>
      </c>
      <c r="B3" s="7" t="s">
        <v>20</v>
      </c>
      <c r="C3" s="7" t="s">
        <v>21</v>
      </c>
      <c r="D3" s="7" t="s">
        <v>22</v>
      </c>
      <c r="E3" s="7" t="s">
        <v>22</v>
      </c>
      <c r="F3" s="7" t="s">
        <v>23</v>
      </c>
      <c r="G3" s="7" t="s">
        <v>24</v>
      </c>
      <c r="H3" s="7" t="s">
        <v>25</v>
      </c>
      <c r="I3" s="7" t="s">
        <v>26</v>
      </c>
      <c r="J3" s="6">
        <v>25000000</v>
      </c>
      <c r="K3" s="6">
        <v>25000000</v>
      </c>
      <c r="L3" s="7" t="s">
        <v>27</v>
      </c>
      <c r="M3" s="7" t="s">
        <v>28</v>
      </c>
      <c r="N3" s="7" t="s">
        <v>29</v>
      </c>
      <c r="O3" s="7" t="s">
        <v>30</v>
      </c>
      <c r="P3" s="7" t="s">
        <v>31</v>
      </c>
      <c r="Q3" s="7" t="s">
        <v>32</v>
      </c>
      <c r="R3" s="7" t="s">
        <v>33</v>
      </c>
      <c r="S3" s="7" t="s">
        <v>27</v>
      </c>
      <c r="T3" s="7" t="s">
        <v>34</v>
      </c>
    </row>
    <row r="4" spans="1:20" x14ac:dyDescent="0.2">
      <c r="A4" s="5" t="s">
        <v>64</v>
      </c>
      <c r="B4" s="7" t="s">
        <v>35</v>
      </c>
      <c r="C4" s="7" t="s">
        <v>36</v>
      </c>
      <c r="D4" s="7" t="s">
        <v>37</v>
      </c>
      <c r="E4" s="7" t="s">
        <v>37</v>
      </c>
      <c r="F4" s="7" t="s">
        <v>38</v>
      </c>
      <c r="G4" s="7" t="s">
        <v>24</v>
      </c>
      <c r="H4" s="7" t="s">
        <v>25</v>
      </c>
      <c r="I4" s="7" t="s">
        <v>26</v>
      </c>
      <c r="J4" s="6">
        <v>13647500</v>
      </c>
      <c r="K4" s="6">
        <v>13647500</v>
      </c>
      <c r="L4" s="7" t="s">
        <v>39</v>
      </c>
      <c r="M4" s="7" t="s">
        <v>40</v>
      </c>
      <c r="N4" s="7" t="s">
        <v>29</v>
      </c>
      <c r="O4" s="7" t="s">
        <v>30</v>
      </c>
      <c r="P4" s="7" t="s">
        <v>41</v>
      </c>
      <c r="Q4" s="7" t="s">
        <v>32</v>
      </c>
      <c r="R4" s="7" t="s">
        <v>42</v>
      </c>
      <c r="S4" s="7" t="s">
        <v>27</v>
      </c>
      <c r="T4" s="7" t="s">
        <v>34</v>
      </c>
    </row>
    <row r="5" spans="1:20" x14ac:dyDescent="0.2">
      <c r="A5" s="5" t="s">
        <v>64</v>
      </c>
      <c r="B5" s="7" t="s">
        <v>43</v>
      </c>
      <c r="C5" s="7" t="s">
        <v>44</v>
      </c>
      <c r="D5" s="7" t="s">
        <v>45</v>
      </c>
      <c r="E5" s="7" t="s">
        <v>45</v>
      </c>
      <c r="F5" s="7" t="s">
        <v>38</v>
      </c>
      <c r="G5" s="7" t="s">
        <v>24</v>
      </c>
      <c r="H5" s="7" t="s">
        <v>46</v>
      </c>
      <c r="I5" s="7" t="s">
        <v>26</v>
      </c>
      <c r="J5" s="6">
        <v>19092750</v>
      </c>
      <c r="K5" s="6">
        <v>19092750</v>
      </c>
      <c r="L5" s="7" t="s">
        <v>39</v>
      </c>
      <c r="M5" s="7" t="s">
        <v>40</v>
      </c>
      <c r="N5" s="7" t="s">
        <v>29</v>
      </c>
      <c r="O5" s="7" t="s">
        <v>30</v>
      </c>
      <c r="P5" s="7" t="s">
        <v>41</v>
      </c>
      <c r="Q5" s="7" t="s">
        <v>32</v>
      </c>
      <c r="R5" s="7" t="s">
        <v>42</v>
      </c>
      <c r="S5" s="7" t="s">
        <v>27</v>
      </c>
      <c r="T5" s="7" t="s">
        <v>34</v>
      </c>
    </row>
    <row r="6" spans="1:20" x14ac:dyDescent="0.2">
      <c r="A6" s="5" t="s">
        <v>64</v>
      </c>
      <c r="B6" s="7" t="s">
        <v>47</v>
      </c>
      <c r="C6" s="7" t="s">
        <v>48</v>
      </c>
      <c r="D6" s="7" t="s">
        <v>45</v>
      </c>
      <c r="E6" s="7" t="s">
        <v>45</v>
      </c>
      <c r="F6" s="7" t="s">
        <v>49</v>
      </c>
      <c r="G6" s="7" t="s">
        <v>24</v>
      </c>
      <c r="H6" s="7" t="s">
        <v>50</v>
      </c>
      <c r="I6" s="7" t="s">
        <v>26</v>
      </c>
      <c r="J6" s="6">
        <v>550000000</v>
      </c>
      <c r="K6" s="6">
        <v>550000000</v>
      </c>
      <c r="L6" s="7" t="s">
        <v>27</v>
      </c>
      <c r="M6" s="7" t="s">
        <v>28</v>
      </c>
      <c r="N6" s="7" t="s">
        <v>29</v>
      </c>
      <c r="O6" s="7" t="s">
        <v>30</v>
      </c>
      <c r="P6" s="7" t="s">
        <v>41</v>
      </c>
      <c r="Q6" s="7" t="s">
        <v>32</v>
      </c>
      <c r="R6" s="7" t="s">
        <v>42</v>
      </c>
      <c r="S6" s="7" t="s">
        <v>27</v>
      </c>
      <c r="T6" s="7" t="s">
        <v>34</v>
      </c>
    </row>
    <row r="7" spans="1:20" x14ac:dyDescent="0.2">
      <c r="A7" s="5" t="s">
        <v>64</v>
      </c>
      <c r="B7" s="7" t="s">
        <v>51</v>
      </c>
      <c r="C7" s="7" t="s">
        <v>52</v>
      </c>
      <c r="D7" s="7" t="s">
        <v>45</v>
      </c>
      <c r="E7" s="7" t="s">
        <v>45</v>
      </c>
      <c r="F7" s="7" t="s">
        <v>53</v>
      </c>
      <c r="G7" s="7" t="s">
        <v>24</v>
      </c>
      <c r="H7" s="7" t="s">
        <v>54</v>
      </c>
      <c r="I7" s="7" t="s">
        <v>26</v>
      </c>
      <c r="J7" s="6">
        <v>195405152</v>
      </c>
      <c r="K7" s="6">
        <v>195405152</v>
      </c>
      <c r="L7" s="7" t="s">
        <v>27</v>
      </c>
      <c r="M7" s="7" t="s">
        <v>28</v>
      </c>
      <c r="N7" s="7" t="s">
        <v>29</v>
      </c>
      <c r="O7" s="7" t="s">
        <v>30</v>
      </c>
      <c r="P7" s="7" t="s">
        <v>55</v>
      </c>
      <c r="Q7" s="7" t="s">
        <v>32</v>
      </c>
      <c r="R7" s="7" t="s">
        <v>56</v>
      </c>
      <c r="S7" s="7" t="s">
        <v>27</v>
      </c>
      <c r="T7" s="7" t="s">
        <v>34</v>
      </c>
    </row>
    <row r="8" spans="1:20" x14ac:dyDescent="0.2">
      <c r="A8" s="5" t="s">
        <v>64</v>
      </c>
      <c r="B8" s="7" t="s">
        <v>51</v>
      </c>
      <c r="C8" s="7" t="s">
        <v>57</v>
      </c>
      <c r="D8" s="7" t="s">
        <v>45</v>
      </c>
      <c r="E8" s="7" t="s">
        <v>45</v>
      </c>
      <c r="F8" s="7" t="s">
        <v>53</v>
      </c>
      <c r="G8" s="7" t="s">
        <v>24</v>
      </c>
      <c r="H8" s="7" t="s">
        <v>54</v>
      </c>
      <c r="I8" s="7" t="s">
        <v>26</v>
      </c>
      <c r="J8" s="6">
        <v>240000000</v>
      </c>
      <c r="K8" s="6">
        <v>240000000</v>
      </c>
      <c r="L8" s="7" t="s">
        <v>27</v>
      </c>
      <c r="M8" s="7" t="s">
        <v>28</v>
      </c>
      <c r="N8" s="7" t="s">
        <v>29</v>
      </c>
      <c r="O8" s="7" t="s">
        <v>30</v>
      </c>
      <c r="P8" s="7" t="s">
        <v>55</v>
      </c>
      <c r="Q8" s="7" t="s">
        <v>32</v>
      </c>
      <c r="R8" s="7" t="s">
        <v>56</v>
      </c>
      <c r="S8" s="7" t="s">
        <v>27</v>
      </c>
      <c r="T8" s="7" t="s">
        <v>34</v>
      </c>
    </row>
    <row r="9" spans="1:20" x14ac:dyDescent="0.2">
      <c r="A9" s="5" t="s">
        <v>64</v>
      </c>
      <c r="B9" s="7" t="s">
        <v>58</v>
      </c>
      <c r="C9" s="7" t="s">
        <v>59</v>
      </c>
      <c r="D9" s="7" t="s">
        <v>37</v>
      </c>
      <c r="E9" s="7" t="s">
        <v>37</v>
      </c>
      <c r="F9" s="7" t="s">
        <v>60</v>
      </c>
      <c r="G9" s="7" t="s">
        <v>24</v>
      </c>
      <c r="H9" s="7" t="s">
        <v>61</v>
      </c>
      <c r="I9" s="7" t="s">
        <v>26</v>
      </c>
      <c r="J9" s="6">
        <v>1000000000</v>
      </c>
      <c r="K9" s="6">
        <v>1000000000</v>
      </c>
      <c r="L9" s="7" t="s">
        <v>27</v>
      </c>
      <c r="M9" s="7" t="s">
        <v>28</v>
      </c>
      <c r="N9" s="7" t="s">
        <v>29</v>
      </c>
      <c r="O9" s="7" t="s">
        <v>30</v>
      </c>
      <c r="P9" s="7" t="s">
        <v>62</v>
      </c>
      <c r="Q9" s="7" t="s">
        <v>32</v>
      </c>
      <c r="R9" s="7" t="s">
        <v>63</v>
      </c>
      <c r="S9" s="7" t="s">
        <v>27</v>
      </c>
      <c r="T9" s="7" t="s">
        <v>34</v>
      </c>
    </row>
    <row r="10" spans="1:20" x14ac:dyDescent="0.2">
      <c r="A10" s="5" t="s">
        <v>361</v>
      </c>
      <c r="B10" s="7" t="s">
        <v>66</v>
      </c>
      <c r="C10" s="7" t="s">
        <v>67</v>
      </c>
      <c r="D10" s="7" t="s">
        <v>22</v>
      </c>
      <c r="E10" s="7" t="s">
        <v>22</v>
      </c>
      <c r="F10" s="7" t="s">
        <v>68</v>
      </c>
      <c r="G10" s="7" t="s">
        <v>69</v>
      </c>
      <c r="H10" s="7" t="s">
        <v>70</v>
      </c>
      <c r="I10" s="7" t="s">
        <v>26</v>
      </c>
      <c r="J10" s="4">
        <v>4000000</v>
      </c>
      <c r="K10" s="4">
        <v>4000000</v>
      </c>
      <c r="L10" s="7" t="s">
        <v>27</v>
      </c>
      <c r="M10" s="7" t="s">
        <v>28</v>
      </c>
      <c r="N10" s="7" t="s">
        <v>71</v>
      </c>
      <c r="O10" s="7" t="s">
        <v>0</v>
      </c>
      <c r="P10" s="7" t="s">
        <v>72</v>
      </c>
      <c r="Q10" s="7" t="s">
        <v>73</v>
      </c>
      <c r="R10" s="7" t="s">
        <v>74</v>
      </c>
      <c r="S10" s="7" t="s">
        <v>27</v>
      </c>
      <c r="T10" s="7" t="s">
        <v>34</v>
      </c>
    </row>
    <row r="11" spans="1:20" x14ac:dyDescent="0.2">
      <c r="A11" s="5" t="s">
        <v>361</v>
      </c>
      <c r="B11" s="7" t="s">
        <v>75</v>
      </c>
      <c r="C11" s="7" t="s">
        <v>76</v>
      </c>
      <c r="D11" s="7" t="s">
        <v>22</v>
      </c>
      <c r="E11" s="7" t="s">
        <v>22</v>
      </c>
      <c r="F11" s="7" t="s">
        <v>68</v>
      </c>
      <c r="G11" s="7" t="s">
        <v>69</v>
      </c>
      <c r="H11" s="7" t="s">
        <v>70</v>
      </c>
      <c r="I11" s="7" t="s">
        <v>26</v>
      </c>
      <c r="J11" s="4">
        <v>4000000</v>
      </c>
      <c r="K11" s="4">
        <v>4000000</v>
      </c>
      <c r="L11" s="7" t="s">
        <v>27</v>
      </c>
      <c r="M11" s="7" t="s">
        <v>28</v>
      </c>
      <c r="N11" s="7" t="s">
        <v>71</v>
      </c>
      <c r="O11" s="7" t="s">
        <v>0</v>
      </c>
      <c r="P11" s="7" t="s">
        <v>72</v>
      </c>
      <c r="Q11" s="7" t="s">
        <v>77</v>
      </c>
      <c r="R11" s="7" t="s">
        <v>74</v>
      </c>
      <c r="S11" s="7" t="s">
        <v>27</v>
      </c>
      <c r="T11" s="7" t="s">
        <v>34</v>
      </c>
    </row>
    <row r="12" spans="1:20" x14ac:dyDescent="0.2">
      <c r="A12" s="5" t="s">
        <v>361</v>
      </c>
      <c r="B12" s="7" t="s">
        <v>78</v>
      </c>
      <c r="C12" s="7" t="s">
        <v>79</v>
      </c>
      <c r="D12" s="7" t="s">
        <v>37</v>
      </c>
      <c r="E12" s="7" t="s">
        <v>37</v>
      </c>
      <c r="F12" s="7" t="s">
        <v>68</v>
      </c>
      <c r="G12" s="7" t="s">
        <v>69</v>
      </c>
      <c r="H12" s="7" t="s">
        <v>25</v>
      </c>
      <c r="I12" s="7" t="s">
        <v>26</v>
      </c>
      <c r="J12" s="4">
        <v>43900000</v>
      </c>
      <c r="K12" s="4">
        <v>43900000</v>
      </c>
      <c r="L12" s="7" t="s">
        <v>27</v>
      </c>
      <c r="M12" s="7" t="s">
        <v>28</v>
      </c>
      <c r="N12" s="7" t="s">
        <v>80</v>
      </c>
      <c r="O12" s="7" t="s">
        <v>81</v>
      </c>
      <c r="P12" s="7" t="s">
        <v>82</v>
      </c>
      <c r="Q12" s="7" t="s">
        <v>83</v>
      </c>
      <c r="R12" s="7" t="s">
        <v>84</v>
      </c>
      <c r="S12" s="7" t="s">
        <v>27</v>
      </c>
      <c r="T12" s="7" t="s">
        <v>34</v>
      </c>
    </row>
    <row r="13" spans="1:20" x14ac:dyDescent="0.2">
      <c r="A13" s="5" t="s">
        <v>361</v>
      </c>
      <c r="B13" s="7" t="s">
        <v>78</v>
      </c>
      <c r="C13" s="7" t="s">
        <v>85</v>
      </c>
      <c r="D13" s="7" t="s">
        <v>37</v>
      </c>
      <c r="E13" s="7" t="s">
        <v>37</v>
      </c>
      <c r="F13" s="7" t="s">
        <v>68</v>
      </c>
      <c r="G13" s="7" t="s">
        <v>69</v>
      </c>
      <c r="H13" s="7" t="s">
        <v>25</v>
      </c>
      <c r="I13" s="7" t="s">
        <v>26</v>
      </c>
      <c r="J13" s="4">
        <v>114000000</v>
      </c>
      <c r="K13" s="4">
        <v>114000000</v>
      </c>
      <c r="L13" s="7" t="s">
        <v>27</v>
      </c>
      <c r="M13" s="7" t="s">
        <v>28</v>
      </c>
      <c r="N13" s="7" t="s">
        <v>80</v>
      </c>
      <c r="O13" s="7" t="s">
        <v>81</v>
      </c>
      <c r="P13" s="7" t="s">
        <v>82</v>
      </c>
      <c r="Q13" s="7" t="s">
        <v>83</v>
      </c>
      <c r="R13" s="7" t="s">
        <v>84</v>
      </c>
      <c r="S13" s="7" t="s">
        <v>27</v>
      </c>
      <c r="T13" s="7" t="s">
        <v>34</v>
      </c>
    </row>
    <row r="14" spans="1:20" x14ac:dyDescent="0.2">
      <c r="A14" s="5" t="s">
        <v>361</v>
      </c>
      <c r="B14" s="7" t="s">
        <v>86</v>
      </c>
      <c r="C14" s="7" t="s">
        <v>87</v>
      </c>
      <c r="D14" s="7" t="s">
        <v>37</v>
      </c>
      <c r="E14" s="7" t="s">
        <v>37</v>
      </c>
      <c r="F14" s="7" t="s">
        <v>68</v>
      </c>
      <c r="G14" s="7" t="s">
        <v>69</v>
      </c>
      <c r="H14" s="7" t="s">
        <v>25</v>
      </c>
      <c r="I14" s="7" t="s">
        <v>26</v>
      </c>
      <c r="J14" s="4">
        <v>40000000</v>
      </c>
      <c r="K14" s="4">
        <v>40000000</v>
      </c>
      <c r="L14" s="7" t="s">
        <v>27</v>
      </c>
      <c r="M14" s="7" t="s">
        <v>28</v>
      </c>
      <c r="N14" s="7" t="s">
        <v>80</v>
      </c>
      <c r="O14" s="7" t="s">
        <v>81</v>
      </c>
      <c r="P14" s="7" t="s">
        <v>82</v>
      </c>
      <c r="Q14" s="7" t="s">
        <v>83</v>
      </c>
      <c r="R14" s="7" t="s">
        <v>84</v>
      </c>
      <c r="S14" s="7" t="s">
        <v>27</v>
      </c>
      <c r="T14" s="7" t="s">
        <v>34</v>
      </c>
    </row>
    <row r="15" spans="1:20" x14ac:dyDescent="0.2">
      <c r="A15" s="5" t="s">
        <v>361</v>
      </c>
      <c r="B15" s="7" t="s">
        <v>78</v>
      </c>
      <c r="C15" s="7" t="s">
        <v>88</v>
      </c>
      <c r="D15" s="7" t="s">
        <v>37</v>
      </c>
      <c r="E15" s="7" t="s">
        <v>37</v>
      </c>
      <c r="F15" s="7" t="s">
        <v>68</v>
      </c>
      <c r="G15" s="7" t="s">
        <v>69</v>
      </c>
      <c r="H15" s="7" t="s">
        <v>61</v>
      </c>
      <c r="I15" s="7" t="s">
        <v>26</v>
      </c>
      <c r="J15" s="4">
        <v>297900000</v>
      </c>
      <c r="K15" s="4">
        <v>297900000</v>
      </c>
      <c r="L15" s="7" t="s">
        <v>27</v>
      </c>
      <c r="M15" s="7" t="s">
        <v>28</v>
      </c>
      <c r="N15" s="7" t="s">
        <v>80</v>
      </c>
      <c r="O15" s="7" t="s">
        <v>81</v>
      </c>
      <c r="P15" s="7" t="s">
        <v>82</v>
      </c>
      <c r="Q15" s="7" t="s">
        <v>83</v>
      </c>
      <c r="R15" s="7" t="s">
        <v>84</v>
      </c>
      <c r="S15" s="7" t="s">
        <v>27</v>
      </c>
      <c r="T15" s="7" t="s">
        <v>34</v>
      </c>
    </row>
    <row r="16" spans="1:20" x14ac:dyDescent="0.2">
      <c r="A16" s="5" t="s">
        <v>361</v>
      </c>
      <c r="B16" s="7" t="s">
        <v>89</v>
      </c>
      <c r="C16" s="7" t="s">
        <v>90</v>
      </c>
      <c r="D16" s="7" t="s">
        <v>91</v>
      </c>
      <c r="E16" s="7" t="s">
        <v>45</v>
      </c>
      <c r="F16" s="7" t="s">
        <v>60</v>
      </c>
      <c r="G16" s="7" t="s">
        <v>24</v>
      </c>
      <c r="H16" s="7" t="s">
        <v>70</v>
      </c>
      <c r="I16" s="7" t="s">
        <v>26</v>
      </c>
      <c r="J16" s="4">
        <v>49644000</v>
      </c>
      <c r="K16" s="4">
        <v>49644000</v>
      </c>
      <c r="L16" s="7" t="s">
        <v>27</v>
      </c>
      <c r="M16" s="7" t="s">
        <v>28</v>
      </c>
      <c r="N16" s="7" t="s">
        <v>92</v>
      </c>
      <c r="O16" s="7" t="s">
        <v>93</v>
      </c>
      <c r="P16" s="7" t="s">
        <v>94</v>
      </c>
      <c r="Q16" s="7" t="s">
        <v>95</v>
      </c>
      <c r="R16" s="7" t="s">
        <v>74</v>
      </c>
      <c r="S16" s="7" t="s">
        <v>27</v>
      </c>
      <c r="T16" s="7" t="s">
        <v>34</v>
      </c>
    </row>
    <row r="17" spans="1:20" x14ac:dyDescent="0.2">
      <c r="A17" s="5" t="s">
        <v>361</v>
      </c>
      <c r="B17" s="7" t="s">
        <v>89</v>
      </c>
      <c r="C17" s="7" t="s">
        <v>96</v>
      </c>
      <c r="D17" s="7" t="s">
        <v>91</v>
      </c>
      <c r="E17" s="7" t="s">
        <v>45</v>
      </c>
      <c r="F17" s="7" t="s">
        <v>60</v>
      </c>
      <c r="G17" s="7" t="s">
        <v>24</v>
      </c>
      <c r="H17" s="7" t="s">
        <v>70</v>
      </c>
      <c r="I17" s="7" t="s">
        <v>26</v>
      </c>
      <c r="J17" s="4">
        <v>37128000</v>
      </c>
      <c r="K17" s="4">
        <v>37128000</v>
      </c>
      <c r="L17" s="7" t="s">
        <v>27</v>
      </c>
      <c r="M17" s="7" t="s">
        <v>28</v>
      </c>
      <c r="N17" s="7" t="s">
        <v>92</v>
      </c>
      <c r="O17" s="7" t="s">
        <v>93</v>
      </c>
      <c r="P17" s="7" t="s">
        <v>94</v>
      </c>
      <c r="Q17" s="7" t="s">
        <v>95</v>
      </c>
      <c r="R17" s="7" t="s">
        <v>74</v>
      </c>
      <c r="S17" s="7" t="s">
        <v>27</v>
      </c>
      <c r="T17" s="7" t="s">
        <v>34</v>
      </c>
    </row>
    <row r="18" spans="1:20" x14ac:dyDescent="0.2">
      <c r="A18" s="5" t="s">
        <v>361</v>
      </c>
      <c r="B18" s="7" t="s">
        <v>97</v>
      </c>
      <c r="C18" s="7" t="s">
        <v>98</v>
      </c>
      <c r="D18" s="7" t="s">
        <v>91</v>
      </c>
      <c r="E18" s="7" t="s">
        <v>45</v>
      </c>
      <c r="F18" s="7" t="s">
        <v>60</v>
      </c>
      <c r="G18" s="7" t="s">
        <v>24</v>
      </c>
      <c r="H18" s="7" t="s">
        <v>70</v>
      </c>
      <c r="I18" s="7" t="s">
        <v>26</v>
      </c>
      <c r="J18" s="4">
        <v>26061000</v>
      </c>
      <c r="K18" s="4">
        <v>26061000</v>
      </c>
      <c r="L18" s="7" t="s">
        <v>27</v>
      </c>
      <c r="M18" s="7" t="s">
        <v>28</v>
      </c>
      <c r="N18" s="7" t="s">
        <v>92</v>
      </c>
      <c r="O18" s="7" t="s">
        <v>93</v>
      </c>
      <c r="P18" s="7" t="s">
        <v>94</v>
      </c>
      <c r="Q18" s="7" t="s">
        <v>95</v>
      </c>
      <c r="R18" s="7" t="s">
        <v>74</v>
      </c>
      <c r="S18" s="7" t="s">
        <v>27</v>
      </c>
      <c r="T18" s="7" t="s">
        <v>34</v>
      </c>
    </row>
    <row r="19" spans="1:20" x14ac:dyDescent="0.2">
      <c r="A19" s="5" t="s">
        <v>361</v>
      </c>
      <c r="B19" s="7" t="s">
        <v>97</v>
      </c>
      <c r="C19" s="7" t="s">
        <v>99</v>
      </c>
      <c r="D19" s="7" t="s">
        <v>91</v>
      </c>
      <c r="E19" s="7" t="s">
        <v>45</v>
      </c>
      <c r="F19" s="7" t="s">
        <v>60</v>
      </c>
      <c r="G19" s="7" t="s">
        <v>24</v>
      </c>
      <c r="H19" s="7" t="s">
        <v>70</v>
      </c>
      <c r="I19" s="7" t="s">
        <v>26</v>
      </c>
      <c r="J19" s="4">
        <v>15729000</v>
      </c>
      <c r="K19" s="4">
        <v>15729000</v>
      </c>
      <c r="L19" s="7" t="s">
        <v>27</v>
      </c>
      <c r="M19" s="7" t="s">
        <v>28</v>
      </c>
      <c r="N19" s="7" t="s">
        <v>92</v>
      </c>
      <c r="O19" s="7" t="s">
        <v>93</v>
      </c>
      <c r="P19" s="7" t="s">
        <v>94</v>
      </c>
      <c r="Q19" s="7" t="s">
        <v>95</v>
      </c>
      <c r="R19" s="7" t="s">
        <v>74</v>
      </c>
      <c r="S19" s="7" t="s">
        <v>27</v>
      </c>
      <c r="T19" s="7" t="s">
        <v>34</v>
      </c>
    </row>
    <row r="20" spans="1:20" x14ac:dyDescent="0.2">
      <c r="A20" s="5" t="s">
        <v>361</v>
      </c>
      <c r="B20" s="7" t="s">
        <v>89</v>
      </c>
      <c r="C20" s="7" t="s">
        <v>100</v>
      </c>
      <c r="D20" s="7" t="s">
        <v>91</v>
      </c>
      <c r="E20" s="7" t="s">
        <v>45</v>
      </c>
      <c r="F20" s="7" t="s">
        <v>60</v>
      </c>
      <c r="G20" s="7" t="s">
        <v>24</v>
      </c>
      <c r="H20" s="7" t="s">
        <v>70</v>
      </c>
      <c r="I20" s="7" t="s">
        <v>26</v>
      </c>
      <c r="J20" s="4">
        <v>15729000</v>
      </c>
      <c r="K20" s="4">
        <v>15729000</v>
      </c>
      <c r="L20" s="7" t="s">
        <v>27</v>
      </c>
      <c r="M20" s="7" t="s">
        <v>28</v>
      </c>
      <c r="N20" s="7" t="s">
        <v>92</v>
      </c>
      <c r="O20" s="7" t="s">
        <v>93</v>
      </c>
      <c r="P20" s="7" t="s">
        <v>94</v>
      </c>
      <c r="Q20" s="7" t="s">
        <v>95</v>
      </c>
      <c r="R20" s="7" t="s">
        <v>74</v>
      </c>
      <c r="S20" s="7" t="s">
        <v>27</v>
      </c>
      <c r="T20" s="7" t="s">
        <v>34</v>
      </c>
    </row>
    <row r="21" spans="1:20" x14ac:dyDescent="0.2">
      <c r="A21" s="5" t="s">
        <v>361</v>
      </c>
      <c r="B21" s="7" t="s">
        <v>89</v>
      </c>
      <c r="C21" s="7" t="s">
        <v>101</v>
      </c>
      <c r="D21" s="7" t="s">
        <v>91</v>
      </c>
      <c r="E21" s="7" t="s">
        <v>45</v>
      </c>
      <c r="F21" s="7" t="s">
        <v>60</v>
      </c>
      <c r="G21" s="7" t="s">
        <v>24</v>
      </c>
      <c r="H21" s="7" t="s">
        <v>70</v>
      </c>
      <c r="I21" s="7" t="s">
        <v>26</v>
      </c>
      <c r="J21" s="4">
        <v>15729000</v>
      </c>
      <c r="K21" s="4">
        <v>15729000</v>
      </c>
      <c r="L21" s="7" t="s">
        <v>27</v>
      </c>
      <c r="M21" s="7" t="s">
        <v>28</v>
      </c>
      <c r="N21" s="7" t="s">
        <v>92</v>
      </c>
      <c r="O21" s="7" t="s">
        <v>93</v>
      </c>
      <c r="P21" s="7" t="s">
        <v>94</v>
      </c>
      <c r="Q21" s="7" t="s">
        <v>95</v>
      </c>
      <c r="R21" s="7" t="s">
        <v>74</v>
      </c>
      <c r="S21" s="7" t="s">
        <v>27</v>
      </c>
      <c r="T21" s="7" t="s">
        <v>34</v>
      </c>
    </row>
    <row r="22" spans="1:20" x14ac:dyDescent="0.2">
      <c r="A22" s="5" t="s">
        <v>361</v>
      </c>
      <c r="B22" s="7" t="s">
        <v>89</v>
      </c>
      <c r="C22" s="7" t="s">
        <v>102</v>
      </c>
      <c r="D22" s="7" t="s">
        <v>91</v>
      </c>
      <c r="E22" s="7" t="s">
        <v>45</v>
      </c>
      <c r="F22" s="7" t="s">
        <v>60</v>
      </c>
      <c r="G22" s="7" t="s">
        <v>24</v>
      </c>
      <c r="H22" s="7" t="s">
        <v>70</v>
      </c>
      <c r="I22" s="7" t="s">
        <v>26</v>
      </c>
      <c r="J22" s="4">
        <v>15729000</v>
      </c>
      <c r="K22" s="4">
        <v>15729000</v>
      </c>
      <c r="L22" s="7" t="s">
        <v>27</v>
      </c>
      <c r="M22" s="7" t="s">
        <v>28</v>
      </c>
      <c r="N22" s="7" t="s">
        <v>92</v>
      </c>
      <c r="O22" s="7" t="s">
        <v>93</v>
      </c>
      <c r="P22" s="7" t="s">
        <v>94</v>
      </c>
      <c r="Q22" s="7" t="s">
        <v>95</v>
      </c>
      <c r="R22" s="7" t="s">
        <v>74</v>
      </c>
      <c r="S22" s="7" t="s">
        <v>27</v>
      </c>
      <c r="T22" s="7" t="s">
        <v>34</v>
      </c>
    </row>
    <row r="23" spans="1:20" x14ac:dyDescent="0.2">
      <c r="A23" s="5" t="s">
        <v>361</v>
      </c>
      <c r="B23" s="7" t="s">
        <v>89</v>
      </c>
      <c r="C23" s="7" t="s">
        <v>103</v>
      </c>
      <c r="D23" s="7" t="s">
        <v>91</v>
      </c>
      <c r="E23" s="7" t="s">
        <v>45</v>
      </c>
      <c r="F23" s="7" t="s">
        <v>60</v>
      </c>
      <c r="G23" s="7" t="s">
        <v>24</v>
      </c>
      <c r="H23" s="7" t="s">
        <v>70</v>
      </c>
      <c r="I23" s="7" t="s">
        <v>26</v>
      </c>
      <c r="J23" s="4">
        <v>15729000</v>
      </c>
      <c r="K23" s="4">
        <v>15729000</v>
      </c>
      <c r="L23" s="7" t="s">
        <v>27</v>
      </c>
      <c r="M23" s="7" t="s">
        <v>28</v>
      </c>
      <c r="N23" s="7" t="s">
        <v>92</v>
      </c>
      <c r="O23" s="7" t="s">
        <v>93</v>
      </c>
      <c r="P23" s="7" t="s">
        <v>94</v>
      </c>
      <c r="Q23" s="7" t="s">
        <v>95</v>
      </c>
      <c r="R23" s="7" t="s">
        <v>74</v>
      </c>
      <c r="S23" s="7" t="s">
        <v>27</v>
      </c>
      <c r="T23" s="7" t="s">
        <v>34</v>
      </c>
    </row>
    <row r="24" spans="1:20" x14ac:dyDescent="0.2">
      <c r="A24" s="5" t="s">
        <v>361</v>
      </c>
      <c r="B24" s="7" t="s">
        <v>89</v>
      </c>
      <c r="C24" s="7" t="s">
        <v>104</v>
      </c>
      <c r="D24" s="7" t="s">
        <v>91</v>
      </c>
      <c r="E24" s="7" t="s">
        <v>45</v>
      </c>
      <c r="F24" s="7" t="s">
        <v>60</v>
      </c>
      <c r="G24" s="7" t="s">
        <v>24</v>
      </c>
      <c r="H24" s="7" t="s">
        <v>70</v>
      </c>
      <c r="I24" s="7" t="s">
        <v>26</v>
      </c>
      <c r="J24" s="4">
        <v>15729000</v>
      </c>
      <c r="K24" s="4">
        <v>15729000</v>
      </c>
      <c r="L24" s="7" t="s">
        <v>27</v>
      </c>
      <c r="M24" s="7" t="s">
        <v>28</v>
      </c>
      <c r="N24" s="7" t="s">
        <v>92</v>
      </c>
      <c r="O24" s="7" t="s">
        <v>93</v>
      </c>
      <c r="P24" s="7" t="s">
        <v>94</v>
      </c>
      <c r="Q24" s="7" t="s">
        <v>95</v>
      </c>
      <c r="R24" s="7" t="s">
        <v>74</v>
      </c>
      <c r="S24" s="7" t="s">
        <v>27</v>
      </c>
      <c r="T24" s="7" t="s">
        <v>34</v>
      </c>
    </row>
    <row r="25" spans="1:20" x14ac:dyDescent="0.2">
      <c r="A25" s="5" t="s">
        <v>361</v>
      </c>
      <c r="B25" s="7" t="s">
        <v>89</v>
      </c>
      <c r="C25" s="7" t="s">
        <v>105</v>
      </c>
      <c r="D25" s="7" t="s">
        <v>91</v>
      </c>
      <c r="E25" s="7" t="s">
        <v>45</v>
      </c>
      <c r="F25" s="7" t="s">
        <v>60</v>
      </c>
      <c r="G25" s="7" t="s">
        <v>24</v>
      </c>
      <c r="H25" s="7" t="s">
        <v>70</v>
      </c>
      <c r="I25" s="7" t="s">
        <v>26</v>
      </c>
      <c r="J25" s="4">
        <v>15729000</v>
      </c>
      <c r="K25" s="4">
        <v>15729000</v>
      </c>
      <c r="L25" s="7" t="s">
        <v>27</v>
      </c>
      <c r="M25" s="7" t="s">
        <v>28</v>
      </c>
      <c r="N25" s="7" t="s">
        <v>92</v>
      </c>
      <c r="O25" s="7" t="s">
        <v>93</v>
      </c>
      <c r="P25" s="7" t="s">
        <v>94</v>
      </c>
      <c r="Q25" s="7" t="s">
        <v>95</v>
      </c>
      <c r="R25" s="7" t="s">
        <v>74</v>
      </c>
      <c r="S25" s="7" t="s">
        <v>27</v>
      </c>
      <c r="T25" s="7" t="s">
        <v>34</v>
      </c>
    </row>
    <row r="26" spans="1:20" x14ac:dyDescent="0.2">
      <c r="A26" s="5" t="s">
        <v>361</v>
      </c>
      <c r="B26" s="7" t="s">
        <v>89</v>
      </c>
      <c r="C26" s="7" t="s">
        <v>106</v>
      </c>
      <c r="D26" s="7" t="s">
        <v>91</v>
      </c>
      <c r="E26" s="7" t="s">
        <v>45</v>
      </c>
      <c r="F26" s="7" t="s">
        <v>60</v>
      </c>
      <c r="G26" s="7" t="s">
        <v>24</v>
      </c>
      <c r="H26" s="7" t="s">
        <v>70</v>
      </c>
      <c r="I26" s="7" t="s">
        <v>26</v>
      </c>
      <c r="J26" s="4">
        <v>15729000</v>
      </c>
      <c r="K26" s="4">
        <v>15729000</v>
      </c>
      <c r="L26" s="7" t="s">
        <v>27</v>
      </c>
      <c r="M26" s="7" t="s">
        <v>28</v>
      </c>
      <c r="N26" s="7" t="s">
        <v>92</v>
      </c>
      <c r="O26" s="7" t="s">
        <v>93</v>
      </c>
      <c r="P26" s="7" t="s">
        <v>94</v>
      </c>
      <c r="Q26" s="7" t="s">
        <v>95</v>
      </c>
      <c r="R26" s="7" t="s">
        <v>74</v>
      </c>
      <c r="S26" s="7" t="s">
        <v>27</v>
      </c>
      <c r="T26" s="7" t="s">
        <v>34</v>
      </c>
    </row>
    <row r="27" spans="1:20" x14ac:dyDescent="0.2">
      <c r="A27" s="5" t="s">
        <v>361</v>
      </c>
      <c r="B27" s="7" t="s">
        <v>89</v>
      </c>
      <c r="C27" s="7" t="s">
        <v>107</v>
      </c>
      <c r="D27" s="7" t="s">
        <v>91</v>
      </c>
      <c r="E27" s="7" t="s">
        <v>45</v>
      </c>
      <c r="F27" s="7" t="s">
        <v>60</v>
      </c>
      <c r="G27" s="7" t="s">
        <v>24</v>
      </c>
      <c r="H27" s="7" t="s">
        <v>70</v>
      </c>
      <c r="I27" s="7" t="s">
        <v>26</v>
      </c>
      <c r="J27" s="4">
        <v>15729000</v>
      </c>
      <c r="K27" s="4">
        <v>15729000</v>
      </c>
      <c r="L27" s="7" t="s">
        <v>27</v>
      </c>
      <c r="M27" s="7" t="s">
        <v>28</v>
      </c>
      <c r="N27" s="7" t="s">
        <v>92</v>
      </c>
      <c r="O27" s="7" t="s">
        <v>93</v>
      </c>
      <c r="P27" s="7" t="s">
        <v>94</v>
      </c>
      <c r="Q27" s="7" t="s">
        <v>95</v>
      </c>
      <c r="R27" s="7" t="s">
        <v>74</v>
      </c>
      <c r="S27" s="7" t="s">
        <v>27</v>
      </c>
      <c r="T27" s="7" t="s">
        <v>34</v>
      </c>
    </row>
    <row r="28" spans="1:20" x14ac:dyDescent="0.2">
      <c r="A28" s="5" t="s">
        <v>361</v>
      </c>
      <c r="B28" s="7" t="s">
        <v>89</v>
      </c>
      <c r="C28" s="7" t="s">
        <v>108</v>
      </c>
      <c r="D28" s="7" t="s">
        <v>91</v>
      </c>
      <c r="E28" s="7" t="s">
        <v>45</v>
      </c>
      <c r="F28" s="7" t="s">
        <v>60</v>
      </c>
      <c r="G28" s="7" t="s">
        <v>24</v>
      </c>
      <c r="H28" s="7" t="s">
        <v>70</v>
      </c>
      <c r="I28" s="7" t="s">
        <v>26</v>
      </c>
      <c r="J28" s="4">
        <v>15729000</v>
      </c>
      <c r="K28" s="4">
        <v>15729000</v>
      </c>
      <c r="L28" s="7" t="s">
        <v>27</v>
      </c>
      <c r="M28" s="7" t="s">
        <v>28</v>
      </c>
      <c r="N28" s="7" t="s">
        <v>92</v>
      </c>
      <c r="O28" s="7" t="s">
        <v>93</v>
      </c>
      <c r="P28" s="7" t="s">
        <v>94</v>
      </c>
      <c r="Q28" s="7" t="s">
        <v>95</v>
      </c>
      <c r="R28" s="7" t="s">
        <v>74</v>
      </c>
      <c r="S28" s="7" t="s">
        <v>27</v>
      </c>
      <c r="T28" s="7" t="s">
        <v>34</v>
      </c>
    </row>
    <row r="29" spans="1:20" x14ac:dyDescent="0.2">
      <c r="A29" s="5" t="s">
        <v>361</v>
      </c>
      <c r="B29" s="7" t="s">
        <v>89</v>
      </c>
      <c r="C29" s="7" t="s">
        <v>109</v>
      </c>
      <c r="D29" s="7" t="s">
        <v>91</v>
      </c>
      <c r="E29" s="7" t="s">
        <v>45</v>
      </c>
      <c r="F29" s="7" t="s">
        <v>60</v>
      </c>
      <c r="G29" s="7" t="s">
        <v>24</v>
      </c>
      <c r="H29" s="7" t="s">
        <v>70</v>
      </c>
      <c r="I29" s="7" t="s">
        <v>26</v>
      </c>
      <c r="J29" s="4">
        <v>15729000</v>
      </c>
      <c r="K29" s="4">
        <v>15729000</v>
      </c>
      <c r="L29" s="7" t="s">
        <v>27</v>
      </c>
      <c r="M29" s="7" t="s">
        <v>28</v>
      </c>
      <c r="N29" s="7" t="s">
        <v>92</v>
      </c>
      <c r="O29" s="7" t="s">
        <v>93</v>
      </c>
      <c r="P29" s="7" t="s">
        <v>94</v>
      </c>
      <c r="Q29" s="7" t="s">
        <v>95</v>
      </c>
      <c r="R29" s="7" t="s">
        <v>74</v>
      </c>
      <c r="S29" s="7" t="s">
        <v>27</v>
      </c>
      <c r="T29" s="7" t="s">
        <v>34</v>
      </c>
    </row>
    <row r="30" spans="1:20" x14ac:dyDescent="0.2">
      <c r="A30" s="5" t="s">
        <v>361</v>
      </c>
      <c r="B30" s="7" t="s">
        <v>97</v>
      </c>
      <c r="C30" s="7" t="s">
        <v>110</v>
      </c>
      <c r="D30" s="7" t="s">
        <v>91</v>
      </c>
      <c r="E30" s="7" t="s">
        <v>45</v>
      </c>
      <c r="F30" s="7" t="s">
        <v>60</v>
      </c>
      <c r="G30" s="7" t="s">
        <v>24</v>
      </c>
      <c r="H30" s="7" t="s">
        <v>70</v>
      </c>
      <c r="I30" s="7" t="s">
        <v>26</v>
      </c>
      <c r="J30" s="4">
        <v>28665000</v>
      </c>
      <c r="K30" s="4">
        <v>28665000</v>
      </c>
      <c r="L30" s="7" t="s">
        <v>27</v>
      </c>
      <c r="M30" s="7" t="s">
        <v>28</v>
      </c>
      <c r="N30" s="7" t="s">
        <v>92</v>
      </c>
      <c r="O30" s="7" t="s">
        <v>93</v>
      </c>
      <c r="P30" s="7" t="s">
        <v>94</v>
      </c>
      <c r="Q30" s="7" t="s">
        <v>95</v>
      </c>
      <c r="R30" s="7" t="s">
        <v>74</v>
      </c>
      <c r="S30" s="7" t="s">
        <v>27</v>
      </c>
      <c r="T30" s="7" t="s">
        <v>34</v>
      </c>
    </row>
    <row r="31" spans="1:20" x14ac:dyDescent="0.2">
      <c r="A31" s="5" t="s">
        <v>361</v>
      </c>
      <c r="B31" s="7" t="s">
        <v>97</v>
      </c>
      <c r="C31" s="7" t="s">
        <v>111</v>
      </c>
      <c r="D31" s="7" t="s">
        <v>91</v>
      </c>
      <c r="E31" s="7" t="s">
        <v>45</v>
      </c>
      <c r="F31" s="7" t="s">
        <v>60</v>
      </c>
      <c r="G31" s="7" t="s">
        <v>24</v>
      </c>
      <c r="H31" s="7" t="s">
        <v>70</v>
      </c>
      <c r="I31" s="7" t="s">
        <v>26</v>
      </c>
      <c r="J31" s="4">
        <v>28665000</v>
      </c>
      <c r="K31" s="4">
        <v>28665000</v>
      </c>
      <c r="L31" s="7" t="s">
        <v>27</v>
      </c>
      <c r="M31" s="7" t="s">
        <v>28</v>
      </c>
      <c r="N31" s="7" t="s">
        <v>92</v>
      </c>
      <c r="O31" s="7" t="s">
        <v>93</v>
      </c>
      <c r="P31" s="7" t="s">
        <v>94</v>
      </c>
      <c r="Q31" s="7" t="s">
        <v>95</v>
      </c>
      <c r="R31" s="7" t="s">
        <v>74</v>
      </c>
      <c r="S31" s="7" t="s">
        <v>27</v>
      </c>
      <c r="T31" s="7" t="s">
        <v>34</v>
      </c>
    </row>
    <row r="32" spans="1:20" x14ac:dyDescent="0.2">
      <c r="A32" s="5" t="s">
        <v>361</v>
      </c>
      <c r="B32" s="7" t="s">
        <v>97</v>
      </c>
      <c r="C32" s="7" t="s">
        <v>112</v>
      </c>
      <c r="D32" s="7" t="s">
        <v>91</v>
      </c>
      <c r="E32" s="7" t="s">
        <v>45</v>
      </c>
      <c r="F32" s="7" t="s">
        <v>60</v>
      </c>
      <c r="G32" s="7" t="s">
        <v>24</v>
      </c>
      <c r="H32" s="7" t="s">
        <v>70</v>
      </c>
      <c r="I32" s="7" t="s">
        <v>26</v>
      </c>
      <c r="J32" s="4">
        <v>28665000</v>
      </c>
      <c r="K32" s="4">
        <v>28665000</v>
      </c>
      <c r="L32" s="7" t="s">
        <v>27</v>
      </c>
      <c r="M32" s="7" t="s">
        <v>28</v>
      </c>
      <c r="N32" s="7" t="s">
        <v>92</v>
      </c>
      <c r="O32" s="7" t="s">
        <v>93</v>
      </c>
      <c r="P32" s="7" t="s">
        <v>94</v>
      </c>
      <c r="Q32" s="7" t="s">
        <v>95</v>
      </c>
      <c r="R32" s="7" t="s">
        <v>74</v>
      </c>
      <c r="S32" s="7" t="s">
        <v>27</v>
      </c>
      <c r="T32" s="7" t="s">
        <v>34</v>
      </c>
    </row>
    <row r="33" spans="1:20" x14ac:dyDescent="0.2">
      <c r="A33" s="5" t="s">
        <v>361</v>
      </c>
      <c r="B33" s="7" t="s">
        <v>97</v>
      </c>
      <c r="C33" s="7" t="s">
        <v>113</v>
      </c>
      <c r="D33" s="7" t="s">
        <v>91</v>
      </c>
      <c r="E33" s="7" t="s">
        <v>45</v>
      </c>
      <c r="F33" s="7" t="s">
        <v>60</v>
      </c>
      <c r="G33" s="7" t="s">
        <v>24</v>
      </c>
      <c r="H33" s="7" t="s">
        <v>70</v>
      </c>
      <c r="I33" s="7" t="s">
        <v>26</v>
      </c>
      <c r="J33" s="4">
        <v>28665000</v>
      </c>
      <c r="K33" s="4">
        <v>28665000</v>
      </c>
      <c r="L33" s="7" t="s">
        <v>27</v>
      </c>
      <c r="M33" s="7" t="s">
        <v>28</v>
      </c>
      <c r="N33" s="7" t="s">
        <v>92</v>
      </c>
      <c r="O33" s="7" t="s">
        <v>93</v>
      </c>
      <c r="P33" s="7" t="s">
        <v>94</v>
      </c>
      <c r="Q33" s="7" t="s">
        <v>95</v>
      </c>
      <c r="R33" s="7" t="s">
        <v>74</v>
      </c>
      <c r="S33" s="7" t="s">
        <v>27</v>
      </c>
      <c r="T33" s="7" t="s">
        <v>34</v>
      </c>
    </row>
    <row r="34" spans="1:20" x14ac:dyDescent="0.2">
      <c r="A34" s="5" t="s">
        <v>361</v>
      </c>
      <c r="B34" s="7" t="s">
        <v>97</v>
      </c>
      <c r="C34" s="7" t="s">
        <v>114</v>
      </c>
      <c r="D34" s="7" t="s">
        <v>91</v>
      </c>
      <c r="E34" s="7" t="s">
        <v>45</v>
      </c>
      <c r="F34" s="7" t="s">
        <v>60</v>
      </c>
      <c r="G34" s="7" t="s">
        <v>24</v>
      </c>
      <c r="H34" s="7" t="s">
        <v>70</v>
      </c>
      <c r="I34" s="7" t="s">
        <v>26</v>
      </c>
      <c r="J34" s="4">
        <v>28665000</v>
      </c>
      <c r="K34" s="4">
        <v>28665000</v>
      </c>
      <c r="L34" s="7" t="s">
        <v>27</v>
      </c>
      <c r="M34" s="7" t="s">
        <v>28</v>
      </c>
      <c r="N34" s="7" t="s">
        <v>92</v>
      </c>
      <c r="O34" s="7" t="s">
        <v>93</v>
      </c>
      <c r="P34" s="7" t="s">
        <v>94</v>
      </c>
      <c r="Q34" s="7" t="s">
        <v>95</v>
      </c>
      <c r="R34" s="7" t="s">
        <v>74</v>
      </c>
      <c r="S34" s="7" t="s">
        <v>27</v>
      </c>
      <c r="T34" s="7" t="s">
        <v>34</v>
      </c>
    </row>
    <row r="35" spans="1:20" x14ac:dyDescent="0.2">
      <c r="A35" s="5" t="s">
        <v>361</v>
      </c>
      <c r="B35" s="7" t="s">
        <v>97</v>
      </c>
      <c r="C35" s="7" t="s">
        <v>115</v>
      </c>
      <c r="D35" s="7" t="s">
        <v>91</v>
      </c>
      <c r="E35" s="7" t="s">
        <v>45</v>
      </c>
      <c r="F35" s="7" t="s">
        <v>60</v>
      </c>
      <c r="G35" s="7" t="s">
        <v>24</v>
      </c>
      <c r="H35" s="7" t="s">
        <v>70</v>
      </c>
      <c r="I35" s="7" t="s">
        <v>26</v>
      </c>
      <c r="J35" s="4">
        <v>28665000</v>
      </c>
      <c r="K35" s="4">
        <v>28665000</v>
      </c>
      <c r="L35" s="7" t="s">
        <v>27</v>
      </c>
      <c r="M35" s="7" t="s">
        <v>28</v>
      </c>
      <c r="N35" s="7" t="s">
        <v>92</v>
      </c>
      <c r="O35" s="7" t="s">
        <v>93</v>
      </c>
      <c r="P35" s="7" t="s">
        <v>94</v>
      </c>
      <c r="Q35" s="7" t="s">
        <v>95</v>
      </c>
      <c r="R35" s="7" t="s">
        <v>74</v>
      </c>
      <c r="S35" s="7" t="s">
        <v>27</v>
      </c>
      <c r="T35" s="7" t="s">
        <v>34</v>
      </c>
    </row>
    <row r="36" spans="1:20" x14ac:dyDescent="0.2">
      <c r="A36" s="5" t="s">
        <v>361</v>
      </c>
      <c r="B36" s="7" t="s">
        <v>89</v>
      </c>
      <c r="C36" s="7" t="s">
        <v>116</v>
      </c>
      <c r="D36" s="7" t="s">
        <v>91</v>
      </c>
      <c r="E36" s="7" t="s">
        <v>45</v>
      </c>
      <c r="F36" s="7" t="s">
        <v>60</v>
      </c>
      <c r="G36" s="7" t="s">
        <v>24</v>
      </c>
      <c r="H36" s="7" t="s">
        <v>70</v>
      </c>
      <c r="I36" s="7" t="s">
        <v>26</v>
      </c>
      <c r="J36" s="4">
        <v>37128000</v>
      </c>
      <c r="K36" s="4">
        <v>37128000</v>
      </c>
      <c r="L36" s="7" t="s">
        <v>27</v>
      </c>
      <c r="M36" s="7" t="s">
        <v>28</v>
      </c>
      <c r="N36" s="7" t="s">
        <v>92</v>
      </c>
      <c r="O36" s="7" t="s">
        <v>93</v>
      </c>
      <c r="P36" s="7" t="s">
        <v>94</v>
      </c>
      <c r="Q36" s="7" t="s">
        <v>95</v>
      </c>
      <c r="R36" s="7" t="s">
        <v>74</v>
      </c>
      <c r="S36" s="7" t="s">
        <v>27</v>
      </c>
      <c r="T36" s="7" t="s">
        <v>34</v>
      </c>
    </row>
    <row r="37" spans="1:20" x14ac:dyDescent="0.2">
      <c r="A37" s="5" t="s">
        <v>361</v>
      </c>
      <c r="B37" s="7" t="s">
        <v>97</v>
      </c>
      <c r="C37" s="7" t="s">
        <v>117</v>
      </c>
      <c r="D37" s="7" t="s">
        <v>91</v>
      </c>
      <c r="E37" s="7" t="s">
        <v>45</v>
      </c>
      <c r="F37" s="7" t="s">
        <v>60</v>
      </c>
      <c r="G37" s="7" t="s">
        <v>24</v>
      </c>
      <c r="H37" s="7" t="s">
        <v>70</v>
      </c>
      <c r="I37" s="7" t="s">
        <v>26</v>
      </c>
      <c r="J37" s="4">
        <v>26061000</v>
      </c>
      <c r="K37" s="4">
        <v>26061000</v>
      </c>
      <c r="L37" s="7" t="s">
        <v>27</v>
      </c>
      <c r="M37" s="7" t="s">
        <v>28</v>
      </c>
      <c r="N37" s="7" t="s">
        <v>92</v>
      </c>
      <c r="O37" s="7" t="s">
        <v>93</v>
      </c>
      <c r="P37" s="7" t="s">
        <v>94</v>
      </c>
      <c r="Q37" s="7" t="s">
        <v>95</v>
      </c>
      <c r="R37" s="7" t="s">
        <v>74</v>
      </c>
      <c r="S37" s="7" t="s">
        <v>27</v>
      </c>
      <c r="T37" s="7" t="s">
        <v>34</v>
      </c>
    </row>
    <row r="38" spans="1:20" x14ac:dyDescent="0.2">
      <c r="A38" s="5" t="s">
        <v>361</v>
      </c>
      <c r="B38" s="7" t="s">
        <v>118</v>
      </c>
      <c r="C38" s="7" t="s">
        <v>119</v>
      </c>
      <c r="D38" s="7" t="s">
        <v>91</v>
      </c>
      <c r="E38" s="7" t="s">
        <v>45</v>
      </c>
      <c r="F38" s="7" t="s">
        <v>60</v>
      </c>
      <c r="G38" s="7" t="s">
        <v>24</v>
      </c>
      <c r="H38" s="7" t="s">
        <v>70</v>
      </c>
      <c r="I38" s="7" t="s">
        <v>26</v>
      </c>
      <c r="J38" s="4">
        <v>37128000</v>
      </c>
      <c r="K38" s="4">
        <v>37128000</v>
      </c>
      <c r="L38" s="7" t="s">
        <v>27</v>
      </c>
      <c r="M38" s="7" t="s">
        <v>28</v>
      </c>
      <c r="N38" s="7" t="s">
        <v>92</v>
      </c>
      <c r="O38" s="7" t="s">
        <v>93</v>
      </c>
      <c r="P38" s="7" t="s">
        <v>94</v>
      </c>
      <c r="Q38" s="7" t="s">
        <v>95</v>
      </c>
      <c r="R38" s="7" t="s">
        <v>74</v>
      </c>
      <c r="S38" s="7" t="s">
        <v>27</v>
      </c>
      <c r="T38" s="7" t="s">
        <v>34</v>
      </c>
    </row>
    <row r="39" spans="1:20" x14ac:dyDescent="0.2">
      <c r="A39" s="5" t="s">
        <v>361</v>
      </c>
      <c r="B39" s="7" t="s">
        <v>120</v>
      </c>
      <c r="C39" s="7" t="s">
        <v>121</v>
      </c>
      <c r="D39" s="7" t="s">
        <v>91</v>
      </c>
      <c r="E39" s="7" t="s">
        <v>45</v>
      </c>
      <c r="F39" s="7" t="s">
        <v>60</v>
      </c>
      <c r="G39" s="7" t="s">
        <v>24</v>
      </c>
      <c r="H39" s="7" t="s">
        <v>70</v>
      </c>
      <c r="I39" s="7" t="s">
        <v>26</v>
      </c>
      <c r="J39" s="4">
        <v>37128000</v>
      </c>
      <c r="K39" s="4">
        <v>37128000</v>
      </c>
      <c r="L39" s="7" t="s">
        <v>27</v>
      </c>
      <c r="M39" s="7" t="s">
        <v>28</v>
      </c>
      <c r="N39" s="7" t="s">
        <v>92</v>
      </c>
      <c r="O39" s="7" t="s">
        <v>93</v>
      </c>
      <c r="P39" s="7" t="s">
        <v>94</v>
      </c>
      <c r="Q39" s="7" t="s">
        <v>95</v>
      </c>
      <c r="R39" s="7" t="s">
        <v>74</v>
      </c>
      <c r="S39" s="7" t="s">
        <v>27</v>
      </c>
      <c r="T39" s="7" t="s">
        <v>34</v>
      </c>
    </row>
    <row r="40" spans="1:20" x14ac:dyDescent="0.2">
      <c r="A40" s="5" t="s">
        <v>361</v>
      </c>
      <c r="B40" s="7" t="s">
        <v>120</v>
      </c>
      <c r="C40" s="7" t="s">
        <v>122</v>
      </c>
      <c r="D40" s="7" t="s">
        <v>91</v>
      </c>
      <c r="E40" s="7" t="s">
        <v>45</v>
      </c>
      <c r="F40" s="7" t="s">
        <v>60</v>
      </c>
      <c r="G40" s="7" t="s">
        <v>24</v>
      </c>
      <c r="H40" s="7" t="s">
        <v>70</v>
      </c>
      <c r="I40" s="7" t="s">
        <v>26</v>
      </c>
      <c r="J40" s="4">
        <v>37128000</v>
      </c>
      <c r="K40" s="4">
        <v>37128000</v>
      </c>
      <c r="L40" s="7" t="s">
        <v>27</v>
      </c>
      <c r="M40" s="7" t="s">
        <v>28</v>
      </c>
      <c r="N40" s="7" t="s">
        <v>92</v>
      </c>
      <c r="O40" s="7" t="s">
        <v>93</v>
      </c>
      <c r="P40" s="7" t="s">
        <v>94</v>
      </c>
      <c r="Q40" s="7" t="s">
        <v>95</v>
      </c>
      <c r="R40" s="7" t="s">
        <v>74</v>
      </c>
      <c r="S40" s="7" t="s">
        <v>27</v>
      </c>
      <c r="T40" s="7" t="s">
        <v>34</v>
      </c>
    </row>
    <row r="41" spans="1:20" x14ac:dyDescent="0.2">
      <c r="A41" s="5" t="s">
        <v>361</v>
      </c>
      <c r="B41" s="7" t="s">
        <v>120</v>
      </c>
      <c r="C41" s="7" t="s">
        <v>123</v>
      </c>
      <c r="D41" s="7" t="s">
        <v>91</v>
      </c>
      <c r="E41" s="7" t="s">
        <v>45</v>
      </c>
      <c r="F41" s="7" t="s">
        <v>60</v>
      </c>
      <c r="G41" s="7" t="s">
        <v>24</v>
      </c>
      <c r="H41" s="7" t="s">
        <v>70</v>
      </c>
      <c r="I41" s="7" t="s">
        <v>26</v>
      </c>
      <c r="J41" s="4">
        <v>15729000</v>
      </c>
      <c r="K41" s="4">
        <v>15729000</v>
      </c>
      <c r="L41" s="7" t="s">
        <v>27</v>
      </c>
      <c r="M41" s="7" t="s">
        <v>28</v>
      </c>
      <c r="N41" s="7" t="s">
        <v>92</v>
      </c>
      <c r="O41" s="7" t="s">
        <v>93</v>
      </c>
      <c r="P41" s="7" t="s">
        <v>94</v>
      </c>
      <c r="Q41" s="7" t="s">
        <v>95</v>
      </c>
      <c r="R41" s="7" t="s">
        <v>74</v>
      </c>
      <c r="S41" s="7" t="s">
        <v>27</v>
      </c>
      <c r="T41" s="7" t="s">
        <v>34</v>
      </c>
    </row>
    <row r="42" spans="1:20" x14ac:dyDescent="0.2">
      <c r="A42" s="5" t="s">
        <v>361</v>
      </c>
      <c r="B42" s="7" t="s">
        <v>97</v>
      </c>
      <c r="C42" s="7" t="s">
        <v>124</v>
      </c>
      <c r="D42" s="7" t="s">
        <v>91</v>
      </c>
      <c r="E42" s="7" t="s">
        <v>45</v>
      </c>
      <c r="F42" s="7" t="s">
        <v>60</v>
      </c>
      <c r="G42" s="7" t="s">
        <v>24</v>
      </c>
      <c r="H42" s="7" t="s">
        <v>70</v>
      </c>
      <c r="I42" s="7" t="s">
        <v>26</v>
      </c>
      <c r="J42" s="4">
        <v>28665000</v>
      </c>
      <c r="K42" s="4">
        <v>28665000</v>
      </c>
      <c r="L42" s="7" t="s">
        <v>27</v>
      </c>
      <c r="M42" s="7" t="s">
        <v>28</v>
      </c>
      <c r="N42" s="7" t="s">
        <v>92</v>
      </c>
      <c r="O42" s="7" t="s">
        <v>93</v>
      </c>
      <c r="P42" s="7" t="s">
        <v>94</v>
      </c>
      <c r="Q42" s="7" t="s">
        <v>95</v>
      </c>
      <c r="R42" s="7" t="s">
        <v>74</v>
      </c>
      <c r="S42" s="7" t="s">
        <v>27</v>
      </c>
      <c r="T42" s="7" t="s">
        <v>34</v>
      </c>
    </row>
    <row r="43" spans="1:20" x14ac:dyDescent="0.2">
      <c r="A43" s="5" t="s">
        <v>361</v>
      </c>
      <c r="B43" s="7" t="s">
        <v>89</v>
      </c>
      <c r="C43" s="7" t="s">
        <v>125</v>
      </c>
      <c r="D43" s="7" t="s">
        <v>91</v>
      </c>
      <c r="E43" s="7" t="s">
        <v>45</v>
      </c>
      <c r="F43" s="7" t="s">
        <v>60</v>
      </c>
      <c r="G43" s="7" t="s">
        <v>24</v>
      </c>
      <c r="H43" s="7" t="s">
        <v>70</v>
      </c>
      <c r="I43" s="7" t="s">
        <v>26</v>
      </c>
      <c r="J43" s="4">
        <v>37128000</v>
      </c>
      <c r="K43" s="4">
        <v>37128000</v>
      </c>
      <c r="L43" s="7" t="s">
        <v>27</v>
      </c>
      <c r="M43" s="7" t="s">
        <v>28</v>
      </c>
      <c r="N43" s="7" t="s">
        <v>92</v>
      </c>
      <c r="O43" s="7" t="s">
        <v>93</v>
      </c>
      <c r="P43" s="7" t="s">
        <v>94</v>
      </c>
      <c r="Q43" s="7" t="s">
        <v>95</v>
      </c>
      <c r="R43" s="7" t="s">
        <v>74</v>
      </c>
      <c r="S43" s="7" t="s">
        <v>27</v>
      </c>
      <c r="T43" s="7" t="s">
        <v>34</v>
      </c>
    </row>
    <row r="44" spans="1:20" x14ac:dyDescent="0.2">
      <c r="A44" s="5" t="s">
        <v>361</v>
      </c>
      <c r="B44" s="7" t="s">
        <v>89</v>
      </c>
      <c r="C44" s="7" t="s">
        <v>126</v>
      </c>
      <c r="D44" s="7" t="s">
        <v>91</v>
      </c>
      <c r="E44" s="7" t="s">
        <v>45</v>
      </c>
      <c r="F44" s="7" t="s">
        <v>60</v>
      </c>
      <c r="G44" s="7" t="s">
        <v>24</v>
      </c>
      <c r="H44" s="7" t="s">
        <v>70</v>
      </c>
      <c r="I44" s="7" t="s">
        <v>26</v>
      </c>
      <c r="J44" s="4">
        <v>37128000</v>
      </c>
      <c r="K44" s="4">
        <v>37128000</v>
      </c>
      <c r="L44" s="7" t="s">
        <v>27</v>
      </c>
      <c r="M44" s="7" t="s">
        <v>28</v>
      </c>
      <c r="N44" s="7" t="s">
        <v>92</v>
      </c>
      <c r="O44" s="7" t="s">
        <v>93</v>
      </c>
      <c r="P44" s="7" t="s">
        <v>94</v>
      </c>
      <c r="Q44" s="7" t="s">
        <v>95</v>
      </c>
      <c r="R44" s="7" t="s">
        <v>74</v>
      </c>
      <c r="S44" s="7" t="s">
        <v>27</v>
      </c>
      <c r="T44" s="7" t="s">
        <v>34</v>
      </c>
    </row>
    <row r="45" spans="1:20" x14ac:dyDescent="0.2">
      <c r="A45" s="5" t="s">
        <v>361</v>
      </c>
      <c r="B45" s="7" t="s">
        <v>89</v>
      </c>
      <c r="C45" s="7" t="s">
        <v>127</v>
      </c>
      <c r="D45" s="7" t="s">
        <v>91</v>
      </c>
      <c r="E45" s="7" t="s">
        <v>45</v>
      </c>
      <c r="F45" s="7" t="s">
        <v>60</v>
      </c>
      <c r="G45" s="7" t="s">
        <v>24</v>
      </c>
      <c r="H45" s="7" t="s">
        <v>70</v>
      </c>
      <c r="I45" s="7" t="s">
        <v>26</v>
      </c>
      <c r="J45" s="4">
        <v>28665000</v>
      </c>
      <c r="K45" s="4">
        <v>28665000</v>
      </c>
      <c r="L45" s="7" t="s">
        <v>27</v>
      </c>
      <c r="M45" s="7" t="s">
        <v>28</v>
      </c>
      <c r="N45" s="7" t="s">
        <v>92</v>
      </c>
      <c r="O45" s="7" t="s">
        <v>93</v>
      </c>
      <c r="P45" s="7" t="s">
        <v>94</v>
      </c>
      <c r="Q45" s="7" t="s">
        <v>95</v>
      </c>
      <c r="R45" s="7" t="s">
        <v>74</v>
      </c>
      <c r="S45" s="7" t="s">
        <v>27</v>
      </c>
      <c r="T45" s="7" t="s">
        <v>34</v>
      </c>
    </row>
    <row r="46" spans="1:20" x14ac:dyDescent="0.2">
      <c r="A46" s="5" t="s">
        <v>361</v>
      </c>
      <c r="B46" s="7" t="s">
        <v>89</v>
      </c>
      <c r="C46" s="7" t="s">
        <v>128</v>
      </c>
      <c r="D46" s="7" t="s">
        <v>91</v>
      </c>
      <c r="E46" s="7" t="s">
        <v>45</v>
      </c>
      <c r="F46" s="7" t="s">
        <v>60</v>
      </c>
      <c r="G46" s="7" t="s">
        <v>24</v>
      </c>
      <c r="H46" s="7" t="s">
        <v>70</v>
      </c>
      <c r="I46" s="7" t="s">
        <v>26</v>
      </c>
      <c r="J46" s="4">
        <v>28665000</v>
      </c>
      <c r="K46" s="4">
        <v>28665000</v>
      </c>
      <c r="L46" s="7" t="s">
        <v>27</v>
      </c>
      <c r="M46" s="7" t="s">
        <v>28</v>
      </c>
      <c r="N46" s="7" t="s">
        <v>92</v>
      </c>
      <c r="O46" s="7" t="s">
        <v>93</v>
      </c>
      <c r="P46" s="7" t="s">
        <v>94</v>
      </c>
      <c r="Q46" s="7" t="s">
        <v>95</v>
      </c>
      <c r="R46" s="7" t="s">
        <v>74</v>
      </c>
      <c r="S46" s="7" t="s">
        <v>27</v>
      </c>
      <c r="T46" s="7" t="s">
        <v>34</v>
      </c>
    </row>
    <row r="47" spans="1:20" x14ac:dyDescent="0.2">
      <c r="A47" s="5" t="s">
        <v>361</v>
      </c>
      <c r="B47" s="7" t="s">
        <v>89</v>
      </c>
      <c r="C47" s="7" t="s">
        <v>129</v>
      </c>
      <c r="D47" s="7" t="s">
        <v>91</v>
      </c>
      <c r="E47" s="7" t="s">
        <v>45</v>
      </c>
      <c r="F47" s="7" t="s">
        <v>60</v>
      </c>
      <c r="G47" s="7" t="s">
        <v>24</v>
      </c>
      <c r="H47" s="7" t="s">
        <v>70</v>
      </c>
      <c r="I47" s="7" t="s">
        <v>26</v>
      </c>
      <c r="J47" s="4">
        <v>28665000</v>
      </c>
      <c r="K47" s="4">
        <v>28665000</v>
      </c>
      <c r="L47" s="7" t="s">
        <v>27</v>
      </c>
      <c r="M47" s="7" t="s">
        <v>28</v>
      </c>
      <c r="N47" s="7" t="s">
        <v>92</v>
      </c>
      <c r="O47" s="7" t="s">
        <v>93</v>
      </c>
      <c r="P47" s="7" t="s">
        <v>94</v>
      </c>
      <c r="Q47" s="7" t="s">
        <v>95</v>
      </c>
      <c r="R47" s="7" t="s">
        <v>74</v>
      </c>
      <c r="S47" s="7" t="s">
        <v>27</v>
      </c>
      <c r="T47" s="7" t="s">
        <v>34</v>
      </c>
    </row>
    <row r="48" spans="1:20" x14ac:dyDescent="0.2">
      <c r="A48" s="5" t="s">
        <v>361</v>
      </c>
      <c r="B48" s="7" t="s">
        <v>97</v>
      </c>
      <c r="C48" s="7" t="s">
        <v>130</v>
      </c>
      <c r="D48" s="7" t="s">
        <v>91</v>
      </c>
      <c r="E48" s="7" t="s">
        <v>45</v>
      </c>
      <c r="F48" s="7" t="s">
        <v>60</v>
      </c>
      <c r="G48" s="7" t="s">
        <v>24</v>
      </c>
      <c r="H48" s="7" t="s">
        <v>70</v>
      </c>
      <c r="I48" s="7" t="s">
        <v>26</v>
      </c>
      <c r="J48" s="4">
        <v>28665000</v>
      </c>
      <c r="K48" s="4">
        <v>28665000</v>
      </c>
      <c r="L48" s="7" t="s">
        <v>27</v>
      </c>
      <c r="M48" s="7" t="s">
        <v>28</v>
      </c>
      <c r="N48" s="7" t="s">
        <v>92</v>
      </c>
      <c r="O48" s="7" t="s">
        <v>93</v>
      </c>
      <c r="P48" s="7" t="s">
        <v>94</v>
      </c>
      <c r="Q48" s="7" t="s">
        <v>95</v>
      </c>
      <c r="R48" s="7" t="s">
        <v>74</v>
      </c>
      <c r="S48" s="7" t="s">
        <v>27</v>
      </c>
      <c r="T48" s="7" t="s">
        <v>34</v>
      </c>
    </row>
    <row r="49" spans="1:20" x14ac:dyDescent="0.2">
      <c r="A49" s="5" t="s">
        <v>361</v>
      </c>
      <c r="B49" s="7" t="s">
        <v>131</v>
      </c>
      <c r="C49" s="7" t="s">
        <v>132</v>
      </c>
      <c r="D49" s="7" t="s">
        <v>91</v>
      </c>
      <c r="E49" s="7" t="s">
        <v>45</v>
      </c>
      <c r="F49" s="7" t="s">
        <v>60</v>
      </c>
      <c r="G49" s="7" t="s">
        <v>24</v>
      </c>
      <c r="H49" s="7" t="s">
        <v>70</v>
      </c>
      <c r="I49" s="7" t="s">
        <v>26</v>
      </c>
      <c r="J49" s="4">
        <v>15729000</v>
      </c>
      <c r="K49" s="4">
        <v>15729000</v>
      </c>
      <c r="L49" s="7" t="s">
        <v>27</v>
      </c>
      <c r="M49" s="7" t="s">
        <v>28</v>
      </c>
      <c r="N49" s="7" t="s">
        <v>92</v>
      </c>
      <c r="O49" s="7" t="s">
        <v>93</v>
      </c>
      <c r="P49" s="7" t="s">
        <v>94</v>
      </c>
      <c r="Q49" s="7" t="s">
        <v>95</v>
      </c>
      <c r="R49" s="7" t="s">
        <v>74</v>
      </c>
      <c r="S49" s="7" t="s">
        <v>27</v>
      </c>
      <c r="T49" s="7" t="s">
        <v>34</v>
      </c>
    </row>
    <row r="50" spans="1:20" x14ac:dyDescent="0.2">
      <c r="A50" s="5" t="s">
        <v>361</v>
      </c>
      <c r="B50" s="7" t="s">
        <v>131</v>
      </c>
      <c r="C50" s="7" t="s">
        <v>133</v>
      </c>
      <c r="D50" s="7" t="s">
        <v>91</v>
      </c>
      <c r="E50" s="7" t="s">
        <v>45</v>
      </c>
      <c r="F50" s="7" t="s">
        <v>60</v>
      </c>
      <c r="G50" s="7" t="s">
        <v>24</v>
      </c>
      <c r="H50" s="7" t="s">
        <v>70</v>
      </c>
      <c r="I50" s="7" t="s">
        <v>26</v>
      </c>
      <c r="J50" s="4">
        <v>15729000</v>
      </c>
      <c r="K50" s="4">
        <v>15729000</v>
      </c>
      <c r="L50" s="7" t="s">
        <v>27</v>
      </c>
      <c r="M50" s="7" t="s">
        <v>28</v>
      </c>
      <c r="N50" s="7" t="s">
        <v>92</v>
      </c>
      <c r="O50" s="7" t="s">
        <v>93</v>
      </c>
      <c r="P50" s="7" t="s">
        <v>94</v>
      </c>
      <c r="Q50" s="7" t="s">
        <v>95</v>
      </c>
      <c r="R50" s="7" t="s">
        <v>74</v>
      </c>
      <c r="S50" s="7" t="s">
        <v>27</v>
      </c>
      <c r="T50" s="7" t="s">
        <v>34</v>
      </c>
    </row>
    <row r="51" spans="1:20" x14ac:dyDescent="0.2">
      <c r="A51" s="5" t="s">
        <v>361</v>
      </c>
      <c r="B51" s="7" t="s">
        <v>131</v>
      </c>
      <c r="C51" s="7" t="s">
        <v>134</v>
      </c>
      <c r="D51" s="7" t="s">
        <v>91</v>
      </c>
      <c r="E51" s="7" t="s">
        <v>45</v>
      </c>
      <c r="F51" s="7" t="s">
        <v>60</v>
      </c>
      <c r="G51" s="7" t="s">
        <v>24</v>
      </c>
      <c r="H51" s="7" t="s">
        <v>70</v>
      </c>
      <c r="I51" s="7" t="s">
        <v>26</v>
      </c>
      <c r="J51" s="4">
        <v>15729000</v>
      </c>
      <c r="K51" s="4">
        <v>15729000</v>
      </c>
      <c r="L51" s="7" t="s">
        <v>27</v>
      </c>
      <c r="M51" s="7" t="s">
        <v>28</v>
      </c>
      <c r="N51" s="7" t="s">
        <v>92</v>
      </c>
      <c r="O51" s="7" t="s">
        <v>93</v>
      </c>
      <c r="P51" s="7" t="s">
        <v>94</v>
      </c>
      <c r="Q51" s="7" t="s">
        <v>95</v>
      </c>
      <c r="R51" s="7" t="s">
        <v>74</v>
      </c>
      <c r="S51" s="7" t="s">
        <v>27</v>
      </c>
      <c r="T51" s="7" t="s">
        <v>34</v>
      </c>
    </row>
    <row r="52" spans="1:20" x14ac:dyDescent="0.2">
      <c r="A52" s="5" t="s">
        <v>361</v>
      </c>
      <c r="B52" s="7" t="s">
        <v>131</v>
      </c>
      <c r="C52" s="7" t="s">
        <v>135</v>
      </c>
      <c r="D52" s="7" t="s">
        <v>91</v>
      </c>
      <c r="E52" s="7" t="s">
        <v>45</v>
      </c>
      <c r="F52" s="7" t="s">
        <v>60</v>
      </c>
      <c r="G52" s="7" t="s">
        <v>24</v>
      </c>
      <c r="H52" s="7" t="s">
        <v>70</v>
      </c>
      <c r="I52" s="7" t="s">
        <v>26</v>
      </c>
      <c r="J52" s="4">
        <v>15729000</v>
      </c>
      <c r="K52" s="4">
        <v>15729000</v>
      </c>
      <c r="L52" s="7" t="s">
        <v>27</v>
      </c>
      <c r="M52" s="7" t="s">
        <v>28</v>
      </c>
      <c r="N52" s="7" t="s">
        <v>92</v>
      </c>
      <c r="O52" s="7" t="s">
        <v>93</v>
      </c>
      <c r="P52" s="7" t="s">
        <v>94</v>
      </c>
      <c r="Q52" s="7" t="s">
        <v>95</v>
      </c>
      <c r="R52" s="7" t="s">
        <v>74</v>
      </c>
      <c r="S52" s="7" t="s">
        <v>27</v>
      </c>
      <c r="T52" s="7" t="s">
        <v>34</v>
      </c>
    </row>
    <row r="53" spans="1:20" x14ac:dyDescent="0.2">
      <c r="A53" s="5" t="s">
        <v>361</v>
      </c>
      <c r="B53" s="7" t="s">
        <v>118</v>
      </c>
      <c r="C53" s="7" t="s">
        <v>136</v>
      </c>
      <c r="D53" s="7" t="s">
        <v>91</v>
      </c>
      <c r="E53" s="7" t="s">
        <v>45</v>
      </c>
      <c r="F53" s="7" t="s">
        <v>60</v>
      </c>
      <c r="G53" s="7" t="s">
        <v>24</v>
      </c>
      <c r="H53" s="7" t="s">
        <v>70</v>
      </c>
      <c r="I53" s="7" t="s">
        <v>26</v>
      </c>
      <c r="J53" s="4">
        <v>37128000</v>
      </c>
      <c r="K53" s="4">
        <v>37128000</v>
      </c>
      <c r="L53" s="7" t="s">
        <v>27</v>
      </c>
      <c r="M53" s="7" t="s">
        <v>28</v>
      </c>
      <c r="N53" s="7" t="s">
        <v>92</v>
      </c>
      <c r="O53" s="7" t="s">
        <v>93</v>
      </c>
      <c r="P53" s="7" t="s">
        <v>94</v>
      </c>
      <c r="Q53" s="7" t="s">
        <v>95</v>
      </c>
      <c r="R53" s="7" t="s">
        <v>74</v>
      </c>
      <c r="S53" s="7" t="s">
        <v>27</v>
      </c>
      <c r="T53" s="7" t="s">
        <v>34</v>
      </c>
    </row>
    <row r="54" spans="1:20" x14ac:dyDescent="0.2">
      <c r="A54" s="5" t="s">
        <v>361</v>
      </c>
      <c r="B54" s="7" t="s">
        <v>118</v>
      </c>
      <c r="C54" s="7" t="s">
        <v>137</v>
      </c>
      <c r="D54" s="7" t="s">
        <v>91</v>
      </c>
      <c r="E54" s="7" t="s">
        <v>45</v>
      </c>
      <c r="F54" s="7" t="s">
        <v>60</v>
      </c>
      <c r="G54" s="7" t="s">
        <v>24</v>
      </c>
      <c r="H54" s="7" t="s">
        <v>70</v>
      </c>
      <c r="I54" s="7" t="s">
        <v>26</v>
      </c>
      <c r="J54" s="4">
        <v>37128000</v>
      </c>
      <c r="K54" s="4">
        <v>37128000</v>
      </c>
      <c r="L54" s="7" t="s">
        <v>27</v>
      </c>
      <c r="M54" s="7" t="s">
        <v>28</v>
      </c>
      <c r="N54" s="7" t="s">
        <v>92</v>
      </c>
      <c r="O54" s="7" t="s">
        <v>93</v>
      </c>
      <c r="P54" s="7" t="s">
        <v>94</v>
      </c>
      <c r="Q54" s="7" t="s">
        <v>95</v>
      </c>
      <c r="R54" s="7" t="s">
        <v>74</v>
      </c>
      <c r="S54" s="7" t="s">
        <v>27</v>
      </c>
      <c r="T54" s="7" t="s">
        <v>34</v>
      </c>
    </row>
    <row r="55" spans="1:20" x14ac:dyDescent="0.2">
      <c r="A55" s="5" t="s">
        <v>361</v>
      </c>
      <c r="B55" s="7" t="s">
        <v>118</v>
      </c>
      <c r="C55" s="7" t="s">
        <v>138</v>
      </c>
      <c r="D55" s="7" t="s">
        <v>91</v>
      </c>
      <c r="E55" s="7" t="s">
        <v>45</v>
      </c>
      <c r="F55" s="7" t="s">
        <v>60</v>
      </c>
      <c r="G55" s="7" t="s">
        <v>24</v>
      </c>
      <c r="H55" s="7" t="s">
        <v>70</v>
      </c>
      <c r="I55" s="7" t="s">
        <v>26</v>
      </c>
      <c r="J55" s="4">
        <v>15729000</v>
      </c>
      <c r="K55" s="4">
        <v>15729000</v>
      </c>
      <c r="L55" s="7" t="s">
        <v>27</v>
      </c>
      <c r="M55" s="7" t="s">
        <v>28</v>
      </c>
      <c r="N55" s="7" t="s">
        <v>92</v>
      </c>
      <c r="O55" s="7" t="s">
        <v>93</v>
      </c>
      <c r="P55" s="7" t="s">
        <v>94</v>
      </c>
      <c r="Q55" s="7" t="s">
        <v>95</v>
      </c>
      <c r="R55" s="7" t="s">
        <v>74</v>
      </c>
      <c r="S55" s="7" t="s">
        <v>27</v>
      </c>
      <c r="T55" s="7" t="s">
        <v>34</v>
      </c>
    </row>
    <row r="56" spans="1:20" x14ac:dyDescent="0.2">
      <c r="A56" s="5" t="s">
        <v>361</v>
      </c>
      <c r="B56" s="7" t="s">
        <v>118</v>
      </c>
      <c r="C56" s="7" t="s">
        <v>139</v>
      </c>
      <c r="D56" s="7" t="s">
        <v>91</v>
      </c>
      <c r="E56" s="7" t="s">
        <v>45</v>
      </c>
      <c r="F56" s="7" t="s">
        <v>60</v>
      </c>
      <c r="G56" s="7" t="s">
        <v>24</v>
      </c>
      <c r="H56" s="7" t="s">
        <v>70</v>
      </c>
      <c r="I56" s="7" t="s">
        <v>26</v>
      </c>
      <c r="J56" s="4">
        <v>15729000</v>
      </c>
      <c r="K56" s="4">
        <v>15729000</v>
      </c>
      <c r="L56" s="7" t="s">
        <v>27</v>
      </c>
      <c r="M56" s="7" t="s">
        <v>28</v>
      </c>
      <c r="N56" s="7" t="s">
        <v>92</v>
      </c>
      <c r="O56" s="7" t="s">
        <v>93</v>
      </c>
      <c r="P56" s="7" t="s">
        <v>94</v>
      </c>
      <c r="Q56" s="7" t="s">
        <v>95</v>
      </c>
      <c r="R56" s="7" t="s">
        <v>74</v>
      </c>
      <c r="S56" s="7" t="s">
        <v>27</v>
      </c>
      <c r="T56" s="7" t="s">
        <v>34</v>
      </c>
    </row>
    <row r="57" spans="1:20" x14ac:dyDescent="0.2">
      <c r="A57" s="5" t="s">
        <v>361</v>
      </c>
      <c r="B57" s="7" t="s">
        <v>118</v>
      </c>
      <c r="C57" s="7" t="s">
        <v>140</v>
      </c>
      <c r="D57" s="7" t="s">
        <v>91</v>
      </c>
      <c r="E57" s="7" t="s">
        <v>45</v>
      </c>
      <c r="F57" s="7" t="s">
        <v>60</v>
      </c>
      <c r="G57" s="7" t="s">
        <v>24</v>
      </c>
      <c r="H57" s="7" t="s">
        <v>70</v>
      </c>
      <c r="I57" s="7" t="s">
        <v>26</v>
      </c>
      <c r="J57" s="4">
        <v>15729000</v>
      </c>
      <c r="K57" s="4">
        <v>15729000</v>
      </c>
      <c r="L57" s="7" t="s">
        <v>27</v>
      </c>
      <c r="M57" s="7" t="s">
        <v>28</v>
      </c>
      <c r="N57" s="7" t="s">
        <v>92</v>
      </c>
      <c r="O57" s="7" t="s">
        <v>93</v>
      </c>
      <c r="P57" s="7" t="s">
        <v>94</v>
      </c>
      <c r="Q57" s="7" t="s">
        <v>95</v>
      </c>
      <c r="R57" s="7" t="s">
        <v>74</v>
      </c>
      <c r="S57" s="7" t="s">
        <v>27</v>
      </c>
      <c r="T57" s="7" t="s">
        <v>34</v>
      </c>
    </row>
    <row r="58" spans="1:20" x14ac:dyDescent="0.2">
      <c r="A58" s="5" t="s">
        <v>361</v>
      </c>
      <c r="B58" s="7" t="s">
        <v>97</v>
      </c>
      <c r="C58" s="7" t="s">
        <v>141</v>
      </c>
      <c r="D58" s="7" t="s">
        <v>91</v>
      </c>
      <c r="E58" s="7" t="s">
        <v>45</v>
      </c>
      <c r="F58" s="7" t="s">
        <v>60</v>
      </c>
      <c r="G58" s="7" t="s">
        <v>24</v>
      </c>
      <c r="H58" s="7" t="s">
        <v>70</v>
      </c>
      <c r="I58" s="7" t="s">
        <v>26</v>
      </c>
      <c r="J58" s="4">
        <v>28665000</v>
      </c>
      <c r="K58" s="4">
        <v>28665000</v>
      </c>
      <c r="L58" s="7" t="s">
        <v>27</v>
      </c>
      <c r="M58" s="7" t="s">
        <v>28</v>
      </c>
      <c r="N58" s="7" t="s">
        <v>92</v>
      </c>
      <c r="O58" s="7" t="s">
        <v>93</v>
      </c>
      <c r="P58" s="7" t="s">
        <v>94</v>
      </c>
      <c r="Q58" s="7" t="s">
        <v>95</v>
      </c>
      <c r="R58" s="7" t="s">
        <v>74</v>
      </c>
      <c r="S58" s="7" t="s">
        <v>27</v>
      </c>
      <c r="T58" s="7" t="s">
        <v>34</v>
      </c>
    </row>
    <row r="59" spans="1:20" x14ac:dyDescent="0.2">
      <c r="A59" s="5" t="s">
        <v>361</v>
      </c>
      <c r="B59" s="7" t="s">
        <v>118</v>
      </c>
      <c r="C59" s="7" t="s">
        <v>142</v>
      </c>
      <c r="D59" s="7" t="s">
        <v>91</v>
      </c>
      <c r="E59" s="7" t="s">
        <v>45</v>
      </c>
      <c r="F59" s="7" t="s">
        <v>60</v>
      </c>
      <c r="G59" s="7" t="s">
        <v>24</v>
      </c>
      <c r="H59" s="7" t="s">
        <v>70</v>
      </c>
      <c r="I59" s="7" t="s">
        <v>26</v>
      </c>
      <c r="J59" s="4">
        <v>37128000</v>
      </c>
      <c r="K59" s="4">
        <v>37128000</v>
      </c>
      <c r="L59" s="7" t="s">
        <v>27</v>
      </c>
      <c r="M59" s="7" t="s">
        <v>28</v>
      </c>
      <c r="N59" s="7" t="s">
        <v>92</v>
      </c>
      <c r="O59" s="7" t="s">
        <v>93</v>
      </c>
      <c r="P59" s="7" t="s">
        <v>94</v>
      </c>
      <c r="Q59" s="7" t="s">
        <v>95</v>
      </c>
      <c r="R59" s="7" t="s">
        <v>74</v>
      </c>
      <c r="S59" s="7" t="s">
        <v>27</v>
      </c>
      <c r="T59" s="7" t="s">
        <v>34</v>
      </c>
    </row>
    <row r="60" spans="1:20" x14ac:dyDescent="0.2">
      <c r="A60" s="5" t="s">
        <v>361</v>
      </c>
      <c r="B60" s="7" t="s">
        <v>97</v>
      </c>
      <c r="C60" s="7" t="s">
        <v>143</v>
      </c>
      <c r="D60" s="7" t="s">
        <v>91</v>
      </c>
      <c r="E60" s="7" t="s">
        <v>45</v>
      </c>
      <c r="F60" s="7" t="s">
        <v>60</v>
      </c>
      <c r="G60" s="7" t="s">
        <v>24</v>
      </c>
      <c r="H60" s="7" t="s">
        <v>70</v>
      </c>
      <c r="I60" s="7" t="s">
        <v>26</v>
      </c>
      <c r="J60" s="4">
        <v>28665000</v>
      </c>
      <c r="K60" s="4">
        <v>28665000</v>
      </c>
      <c r="L60" s="7" t="s">
        <v>27</v>
      </c>
      <c r="M60" s="7" t="s">
        <v>28</v>
      </c>
      <c r="N60" s="7" t="s">
        <v>92</v>
      </c>
      <c r="O60" s="7" t="s">
        <v>93</v>
      </c>
      <c r="P60" s="7" t="s">
        <v>94</v>
      </c>
      <c r="Q60" s="7" t="s">
        <v>95</v>
      </c>
      <c r="R60" s="7" t="s">
        <v>74</v>
      </c>
      <c r="S60" s="7" t="s">
        <v>27</v>
      </c>
      <c r="T60" s="7" t="s">
        <v>34</v>
      </c>
    </row>
    <row r="61" spans="1:20" x14ac:dyDescent="0.2">
      <c r="A61" s="5" t="s">
        <v>361</v>
      </c>
      <c r="B61" s="7" t="s">
        <v>78</v>
      </c>
      <c r="C61" s="7" t="s">
        <v>144</v>
      </c>
      <c r="D61" s="7" t="s">
        <v>91</v>
      </c>
      <c r="E61" s="7" t="s">
        <v>45</v>
      </c>
      <c r="F61" s="7" t="s">
        <v>60</v>
      </c>
      <c r="G61" s="7" t="s">
        <v>24</v>
      </c>
      <c r="H61" s="7" t="s">
        <v>70</v>
      </c>
      <c r="I61" s="7" t="s">
        <v>26</v>
      </c>
      <c r="J61" s="4">
        <v>39600000</v>
      </c>
      <c r="K61" s="4">
        <v>39600000</v>
      </c>
      <c r="L61" s="7" t="s">
        <v>27</v>
      </c>
      <c r="M61" s="7" t="s">
        <v>28</v>
      </c>
      <c r="N61" s="7" t="s">
        <v>145</v>
      </c>
      <c r="O61" s="7" t="s">
        <v>81</v>
      </c>
      <c r="P61" s="7" t="s">
        <v>94</v>
      </c>
      <c r="Q61" s="7" t="s">
        <v>95</v>
      </c>
      <c r="R61" s="7" t="s">
        <v>74</v>
      </c>
      <c r="S61" s="7" t="s">
        <v>27</v>
      </c>
      <c r="T61" s="7" t="s">
        <v>34</v>
      </c>
    </row>
    <row r="62" spans="1:20" x14ac:dyDescent="0.2">
      <c r="A62" s="5" t="s">
        <v>361</v>
      </c>
      <c r="B62" s="7" t="s">
        <v>78</v>
      </c>
      <c r="C62" s="7" t="s">
        <v>146</v>
      </c>
      <c r="D62" s="7" t="s">
        <v>91</v>
      </c>
      <c r="E62" s="7" t="s">
        <v>45</v>
      </c>
      <c r="F62" s="7" t="s">
        <v>60</v>
      </c>
      <c r="G62" s="7" t="s">
        <v>24</v>
      </c>
      <c r="H62" s="7" t="s">
        <v>70</v>
      </c>
      <c r="I62" s="7" t="s">
        <v>26</v>
      </c>
      <c r="J62" s="4">
        <v>47300000</v>
      </c>
      <c r="K62" s="4">
        <v>47300000</v>
      </c>
      <c r="L62" s="7" t="s">
        <v>27</v>
      </c>
      <c r="M62" s="7" t="s">
        <v>28</v>
      </c>
      <c r="N62" s="7" t="s">
        <v>145</v>
      </c>
      <c r="O62" s="7" t="s">
        <v>81</v>
      </c>
      <c r="P62" s="7" t="s">
        <v>94</v>
      </c>
      <c r="Q62" s="7" t="s">
        <v>95</v>
      </c>
      <c r="R62" s="7" t="s">
        <v>74</v>
      </c>
      <c r="S62" s="7" t="s">
        <v>27</v>
      </c>
      <c r="T62" s="7" t="s">
        <v>34</v>
      </c>
    </row>
    <row r="63" spans="1:20" x14ac:dyDescent="0.2">
      <c r="A63" s="5" t="s">
        <v>361</v>
      </c>
      <c r="B63" s="7" t="s">
        <v>78</v>
      </c>
      <c r="C63" s="7" t="s">
        <v>147</v>
      </c>
      <c r="D63" s="7" t="s">
        <v>91</v>
      </c>
      <c r="E63" s="7" t="s">
        <v>45</v>
      </c>
      <c r="F63" s="7" t="s">
        <v>60</v>
      </c>
      <c r="G63" s="7" t="s">
        <v>24</v>
      </c>
      <c r="H63" s="7" t="s">
        <v>70</v>
      </c>
      <c r="I63" s="7" t="s">
        <v>26</v>
      </c>
      <c r="J63" s="4">
        <v>58300000</v>
      </c>
      <c r="K63" s="4">
        <v>58300000</v>
      </c>
      <c r="L63" s="7" t="s">
        <v>27</v>
      </c>
      <c r="M63" s="7" t="s">
        <v>28</v>
      </c>
      <c r="N63" s="7" t="s">
        <v>145</v>
      </c>
      <c r="O63" s="7" t="s">
        <v>81</v>
      </c>
      <c r="P63" s="7" t="s">
        <v>94</v>
      </c>
      <c r="Q63" s="7" t="s">
        <v>95</v>
      </c>
      <c r="R63" s="7" t="s">
        <v>74</v>
      </c>
      <c r="S63" s="7" t="s">
        <v>27</v>
      </c>
      <c r="T63" s="7" t="s">
        <v>34</v>
      </c>
    </row>
    <row r="64" spans="1:20" x14ac:dyDescent="0.2">
      <c r="A64" s="5" t="s">
        <v>361</v>
      </c>
      <c r="B64" s="7" t="s">
        <v>78</v>
      </c>
      <c r="C64" s="7" t="s">
        <v>148</v>
      </c>
      <c r="D64" s="7" t="s">
        <v>91</v>
      </c>
      <c r="E64" s="7" t="s">
        <v>45</v>
      </c>
      <c r="F64" s="7" t="s">
        <v>60</v>
      </c>
      <c r="G64" s="7" t="s">
        <v>24</v>
      </c>
      <c r="H64" s="7" t="s">
        <v>70</v>
      </c>
      <c r="I64" s="7" t="s">
        <v>26</v>
      </c>
      <c r="J64" s="4">
        <v>264000000</v>
      </c>
      <c r="K64" s="4">
        <v>264000000</v>
      </c>
      <c r="L64" s="7" t="s">
        <v>27</v>
      </c>
      <c r="M64" s="7" t="s">
        <v>28</v>
      </c>
      <c r="N64" s="7" t="s">
        <v>145</v>
      </c>
      <c r="O64" s="7" t="s">
        <v>81</v>
      </c>
      <c r="P64" s="7" t="s">
        <v>94</v>
      </c>
      <c r="Q64" s="7" t="s">
        <v>95</v>
      </c>
      <c r="R64" s="7" t="s">
        <v>74</v>
      </c>
      <c r="S64" s="7" t="s">
        <v>27</v>
      </c>
      <c r="T64" s="7" t="s">
        <v>34</v>
      </c>
    </row>
    <row r="65" spans="1:20" x14ac:dyDescent="0.2">
      <c r="A65" s="5" t="s">
        <v>361</v>
      </c>
      <c r="B65" s="7" t="s">
        <v>78</v>
      </c>
      <c r="C65" s="7" t="s">
        <v>149</v>
      </c>
      <c r="D65" s="7" t="s">
        <v>91</v>
      </c>
      <c r="E65" s="7" t="s">
        <v>45</v>
      </c>
      <c r="F65" s="7" t="s">
        <v>60</v>
      </c>
      <c r="G65" s="7" t="s">
        <v>24</v>
      </c>
      <c r="H65" s="7" t="s">
        <v>70</v>
      </c>
      <c r="I65" s="7" t="s">
        <v>26</v>
      </c>
      <c r="J65" s="4">
        <v>132000000</v>
      </c>
      <c r="K65" s="4">
        <v>132000000</v>
      </c>
      <c r="L65" s="7" t="s">
        <v>27</v>
      </c>
      <c r="M65" s="7" t="s">
        <v>28</v>
      </c>
      <c r="N65" s="7" t="s">
        <v>145</v>
      </c>
      <c r="O65" s="7" t="s">
        <v>81</v>
      </c>
      <c r="P65" s="7" t="s">
        <v>94</v>
      </c>
      <c r="Q65" s="7" t="s">
        <v>95</v>
      </c>
      <c r="R65" s="7" t="s">
        <v>74</v>
      </c>
      <c r="S65" s="7" t="s">
        <v>27</v>
      </c>
      <c r="T65" s="7" t="s">
        <v>34</v>
      </c>
    </row>
    <row r="66" spans="1:20" x14ac:dyDescent="0.2">
      <c r="A66" s="5" t="s">
        <v>361</v>
      </c>
      <c r="B66" s="7" t="s">
        <v>78</v>
      </c>
      <c r="C66" s="7" t="s">
        <v>150</v>
      </c>
      <c r="D66" s="7" t="s">
        <v>91</v>
      </c>
      <c r="E66" s="7" t="s">
        <v>45</v>
      </c>
      <c r="F66" s="7" t="s">
        <v>60</v>
      </c>
      <c r="G66" s="7" t="s">
        <v>24</v>
      </c>
      <c r="H66" s="7" t="s">
        <v>70</v>
      </c>
      <c r="I66" s="7" t="s">
        <v>26</v>
      </c>
      <c r="J66" s="4">
        <v>440000000</v>
      </c>
      <c r="K66" s="4">
        <v>440000000</v>
      </c>
      <c r="L66" s="7" t="s">
        <v>27</v>
      </c>
      <c r="M66" s="7" t="s">
        <v>28</v>
      </c>
      <c r="N66" s="7" t="s">
        <v>145</v>
      </c>
      <c r="O66" s="7" t="s">
        <v>81</v>
      </c>
      <c r="P66" s="7" t="s">
        <v>94</v>
      </c>
      <c r="Q66" s="7" t="s">
        <v>95</v>
      </c>
      <c r="R66" s="7" t="s">
        <v>74</v>
      </c>
      <c r="S66" s="7" t="s">
        <v>27</v>
      </c>
      <c r="T66" s="7" t="s">
        <v>34</v>
      </c>
    </row>
    <row r="67" spans="1:20" x14ac:dyDescent="0.2">
      <c r="A67" s="5" t="s">
        <v>361</v>
      </c>
      <c r="B67" s="7" t="s">
        <v>78</v>
      </c>
      <c r="C67" s="7" t="s">
        <v>151</v>
      </c>
      <c r="D67" s="7" t="s">
        <v>91</v>
      </c>
      <c r="E67" s="7" t="s">
        <v>45</v>
      </c>
      <c r="F67" s="7" t="s">
        <v>60</v>
      </c>
      <c r="G67" s="7" t="s">
        <v>24</v>
      </c>
      <c r="H67" s="7" t="s">
        <v>70</v>
      </c>
      <c r="I67" s="7" t="s">
        <v>26</v>
      </c>
      <c r="J67" s="4">
        <v>31800000</v>
      </c>
      <c r="K67" s="4">
        <v>31800000</v>
      </c>
      <c r="L67" s="7" t="s">
        <v>27</v>
      </c>
      <c r="M67" s="7" t="s">
        <v>28</v>
      </c>
      <c r="N67" s="7" t="s">
        <v>145</v>
      </c>
      <c r="O67" s="7" t="s">
        <v>81</v>
      </c>
      <c r="P67" s="7" t="s">
        <v>94</v>
      </c>
      <c r="Q67" s="7" t="s">
        <v>95</v>
      </c>
      <c r="R67" s="7" t="s">
        <v>74</v>
      </c>
      <c r="S67" s="7" t="s">
        <v>27</v>
      </c>
      <c r="T67" s="7" t="s">
        <v>34</v>
      </c>
    </row>
    <row r="68" spans="1:20" x14ac:dyDescent="0.2">
      <c r="A68" s="5" t="s">
        <v>361</v>
      </c>
      <c r="B68" s="7" t="s">
        <v>152</v>
      </c>
      <c r="C68" s="7" t="s">
        <v>153</v>
      </c>
      <c r="D68" s="7" t="s">
        <v>154</v>
      </c>
      <c r="E68" s="7" t="s">
        <v>154</v>
      </c>
      <c r="F68" s="7" t="s">
        <v>155</v>
      </c>
      <c r="G68" s="7" t="s">
        <v>24</v>
      </c>
      <c r="H68" s="7" t="s">
        <v>25</v>
      </c>
      <c r="I68" s="7" t="s">
        <v>26</v>
      </c>
      <c r="J68" s="4">
        <v>10000000</v>
      </c>
      <c r="K68" s="4">
        <v>10000000</v>
      </c>
      <c r="L68" s="7" t="s">
        <v>27</v>
      </c>
      <c r="M68" s="7" t="s">
        <v>28</v>
      </c>
      <c r="N68" s="7" t="s">
        <v>92</v>
      </c>
      <c r="O68" s="7" t="s">
        <v>0</v>
      </c>
      <c r="P68" s="7" t="s">
        <v>156</v>
      </c>
      <c r="Q68" s="7" t="s">
        <v>157</v>
      </c>
      <c r="R68" s="7" t="s">
        <v>74</v>
      </c>
      <c r="S68" s="7" t="s">
        <v>27</v>
      </c>
      <c r="T68" s="7" t="s">
        <v>34</v>
      </c>
    </row>
    <row r="69" spans="1:20" x14ac:dyDescent="0.2">
      <c r="A69" s="5" t="s">
        <v>361</v>
      </c>
      <c r="B69" s="7" t="s">
        <v>158</v>
      </c>
      <c r="C69" s="7" t="s">
        <v>159</v>
      </c>
      <c r="D69" s="7" t="s">
        <v>154</v>
      </c>
      <c r="E69" s="7" t="s">
        <v>154</v>
      </c>
      <c r="F69" s="7" t="s">
        <v>160</v>
      </c>
      <c r="G69" s="7" t="s">
        <v>24</v>
      </c>
      <c r="H69" s="7" t="s">
        <v>25</v>
      </c>
      <c r="I69" s="7" t="s">
        <v>26</v>
      </c>
      <c r="J69" s="4">
        <v>55000000</v>
      </c>
      <c r="K69" s="4">
        <v>55000000</v>
      </c>
      <c r="L69" s="7" t="s">
        <v>27</v>
      </c>
      <c r="M69" s="7" t="s">
        <v>28</v>
      </c>
      <c r="N69" s="7" t="s">
        <v>145</v>
      </c>
      <c r="O69" s="7" t="s">
        <v>0</v>
      </c>
      <c r="P69" s="7" t="s">
        <v>161</v>
      </c>
      <c r="Q69" s="7" t="s">
        <v>162</v>
      </c>
      <c r="R69" s="7" t="s">
        <v>74</v>
      </c>
      <c r="S69" s="7" t="s">
        <v>27</v>
      </c>
      <c r="T69" s="7" t="s">
        <v>34</v>
      </c>
    </row>
    <row r="70" spans="1:20" x14ac:dyDescent="0.2">
      <c r="A70" s="5" t="s">
        <v>361</v>
      </c>
      <c r="B70" s="7" t="s">
        <v>163</v>
      </c>
      <c r="C70" s="7" t="s">
        <v>164</v>
      </c>
      <c r="D70" s="7" t="s">
        <v>154</v>
      </c>
      <c r="E70" s="7" t="s">
        <v>165</v>
      </c>
      <c r="F70" s="7" t="s">
        <v>166</v>
      </c>
      <c r="G70" s="7" t="s">
        <v>24</v>
      </c>
      <c r="H70" s="7" t="s">
        <v>46</v>
      </c>
      <c r="I70" s="7" t="s">
        <v>26</v>
      </c>
      <c r="J70" s="4">
        <v>140000000</v>
      </c>
      <c r="K70" s="4">
        <v>140000000</v>
      </c>
      <c r="L70" s="7" t="s">
        <v>27</v>
      </c>
      <c r="M70" s="7" t="s">
        <v>28</v>
      </c>
      <c r="N70" s="7" t="s">
        <v>145</v>
      </c>
      <c r="O70" s="7" t="s">
        <v>0</v>
      </c>
      <c r="P70" s="7" t="s">
        <v>161</v>
      </c>
      <c r="Q70" s="7" t="s">
        <v>167</v>
      </c>
      <c r="R70" s="7" t="s">
        <v>74</v>
      </c>
      <c r="S70" s="7" t="s">
        <v>27</v>
      </c>
      <c r="T70" s="7" t="s">
        <v>34</v>
      </c>
    </row>
    <row r="71" spans="1:20" x14ac:dyDescent="0.2">
      <c r="A71" s="5" t="s">
        <v>361</v>
      </c>
      <c r="B71" s="7" t="s">
        <v>168</v>
      </c>
      <c r="C71" s="7" t="s">
        <v>169</v>
      </c>
      <c r="D71" s="7" t="s">
        <v>154</v>
      </c>
      <c r="E71" s="7" t="s">
        <v>154</v>
      </c>
      <c r="F71" s="7" t="s">
        <v>170</v>
      </c>
      <c r="G71" s="7" t="s">
        <v>24</v>
      </c>
      <c r="H71" s="7" t="s">
        <v>25</v>
      </c>
      <c r="I71" s="7" t="s">
        <v>26</v>
      </c>
      <c r="J71" s="4">
        <v>40000000</v>
      </c>
      <c r="K71" s="4">
        <v>40000000</v>
      </c>
      <c r="L71" s="7" t="s">
        <v>27</v>
      </c>
      <c r="M71" s="7" t="s">
        <v>28</v>
      </c>
      <c r="N71" s="7" t="s">
        <v>145</v>
      </c>
      <c r="O71" s="7" t="s">
        <v>0</v>
      </c>
      <c r="P71" s="7" t="s">
        <v>161</v>
      </c>
      <c r="Q71" s="7" t="s">
        <v>171</v>
      </c>
      <c r="R71" s="7" t="s">
        <v>74</v>
      </c>
      <c r="S71" s="7" t="s">
        <v>27</v>
      </c>
      <c r="T71" s="7" t="s">
        <v>34</v>
      </c>
    </row>
    <row r="72" spans="1:20" x14ac:dyDescent="0.2">
      <c r="A72" s="5" t="s">
        <v>361</v>
      </c>
      <c r="B72" s="7" t="s">
        <v>172</v>
      </c>
      <c r="C72" s="7" t="s">
        <v>173</v>
      </c>
      <c r="D72" s="7" t="s">
        <v>154</v>
      </c>
      <c r="E72" s="7" t="s">
        <v>154</v>
      </c>
      <c r="F72" s="7" t="s">
        <v>170</v>
      </c>
      <c r="G72" s="7" t="s">
        <v>24</v>
      </c>
      <c r="H72" s="7" t="s">
        <v>25</v>
      </c>
      <c r="I72" s="7" t="s">
        <v>26</v>
      </c>
      <c r="J72" s="4">
        <v>30000000</v>
      </c>
      <c r="K72" s="4">
        <v>30000000</v>
      </c>
      <c r="L72" s="7" t="s">
        <v>27</v>
      </c>
      <c r="M72" s="7" t="s">
        <v>28</v>
      </c>
      <c r="N72" s="7" t="s">
        <v>145</v>
      </c>
      <c r="O72" s="7" t="s">
        <v>0</v>
      </c>
      <c r="P72" s="7" t="s">
        <v>161</v>
      </c>
      <c r="Q72" s="7" t="s">
        <v>174</v>
      </c>
      <c r="R72" s="7" t="s">
        <v>74</v>
      </c>
      <c r="S72" s="7" t="s">
        <v>27</v>
      </c>
      <c r="T72" s="7" t="s">
        <v>34</v>
      </c>
    </row>
    <row r="73" spans="1:20" x14ac:dyDescent="0.2">
      <c r="A73" s="5" t="s">
        <v>361</v>
      </c>
      <c r="B73" s="7" t="s">
        <v>175</v>
      </c>
      <c r="C73" s="7" t="s">
        <v>176</v>
      </c>
      <c r="D73" s="7" t="s">
        <v>154</v>
      </c>
      <c r="E73" s="7" t="s">
        <v>154</v>
      </c>
      <c r="F73" s="7" t="s">
        <v>177</v>
      </c>
      <c r="G73" s="7" t="s">
        <v>24</v>
      </c>
      <c r="H73" s="7" t="s">
        <v>70</v>
      </c>
      <c r="I73" s="7" t="s">
        <v>26</v>
      </c>
      <c r="J73" s="4">
        <v>16000000</v>
      </c>
      <c r="K73" s="4">
        <v>16000000</v>
      </c>
      <c r="L73" s="7" t="s">
        <v>27</v>
      </c>
      <c r="M73" s="7" t="s">
        <v>28</v>
      </c>
      <c r="N73" s="7" t="s">
        <v>145</v>
      </c>
      <c r="O73" s="7" t="s">
        <v>81</v>
      </c>
      <c r="P73" s="7" t="s">
        <v>161</v>
      </c>
      <c r="Q73" s="7" t="s">
        <v>178</v>
      </c>
      <c r="R73" s="7" t="s">
        <v>74</v>
      </c>
      <c r="S73" s="7" t="s">
        <v>27</v>
      </c>
      <c r="T73" s="7" t="s">
        <v>34</v>
      </c>
    </row>
    <row r="74" spans="1:20" x14ac:dyDescent="0.2">
      <c r="A74" s="5" t="s">
        <v>361</v>
      </c>
      <c r="B74" s="7" t="s">
        <v>179</v>
      </c>
      <c r="C74" s="7" t="s">
        <v>180</v>
      </c>
      <c r="D74" s="7" t="s">
        <v>165</v>
      </c>
      <c r="E74" s="7" t="s">
        <v>165</v>
      </c>
      <c r="F74" s="7" t="s">
        <v>181</v>
      </c>
      <c r="G74" s="7" t="s">
        <v>69</v>
      </c>
      <c r="H74" s="7" t="s">
        <v>25</v>
      </c>
      <c r="I74" s="7" t="s">
        <v>26</v>
      </c>
      <c r="J74" s="4">
        <v>5000000</v>
      </c>
      <c r="K74" s="4">
        <v>5000000</v>
      </c>
      <c r="L74" s="7" t="s">
        <v>27</v>
      </c>
      <c r="M74" s="7" t="s">
        <v>28</v>
      </c>
      <c r="N74" s="7" t="s">
        <v>80</v>
      </c>
      <c r="O74" s="7" t="s">
        <v>81</v>
      </c>
      <c r="P74" s="7" t="s">
        <v>82</v>
      </c>
      <c r="Q74" s="7" t="s">
        <v>83</v>
      </c>
      <c r="R74" s="7" t="s">
        <v>84</v>
      </c>
      <c r="S74" s="7" t="s">
        <v>27</v>
      </c>
      <c r="T74" s="7" t="s">
        <v>34</v>
      </c>
    </row>
    <row r="75" spans="1:20" x14ac:dyDescent="0.2">
      <c r="A75" s="5" t="s">
        <v>361</v>
      </c>
      <c r="B75" s="7" t="s">
        <v>182</v>
      </c>
      <c r="C75" s="7" t="s">
        <v>183</v>
      </c>
      <c r="D75" s="7" t="s">
        <v>165</v>
      </c>
      <c r="E75" s="7" t="s">
        <v>165</v>
      </c>
      <c r="F75" s="7" t="s">
        <v>184</v>
      </c>
      <c r="G75" s="7" t="s">
        <v>69</v>
      </c>
      <c r="H75" s="7" t="s">
        <v>25</v>
      </c>
      <c r="I75" s="7" t="s">
        <v>26</v>
      </c>
      <c r="J75" s="4">
        <v>12200000</v>
      </c>
      <c r="K75" s="4">
        <v>12200000</v>
      </c>
      <c r="L75" s="7" t="s">
        <v>27</v>
      </c>
      <c r="M75" s="7" t="s">
        <v>28</v>
      </c>
      <c r="N75" s="7" t="s">
        <v>92</v>
      </c>
      <c r="O75" s="7" t="s">
        <v>93</v>
      </c>
      <c r="P75" s="7" t="s">
        <v>185</v>
      </c>
      <c r="Q75" s="7" t="s">
        <v>186</v>
      </c>
      <c r="R75" s="7" t="s">
        <v>74</v>
      </c>
      <c r="S75" s="7" t="s">
        <v>27</v>
      </c>
      <c r="T75" s="7" t="s">
        <v>34</v>
      </c>
    </row>
    <row r="76" spans="1:20" x14ac:dyDescent="0.2">
      <c r="A76" s="5" t="s">
        <v>361</v>
      </c>
      <c r="B76" s="7" t="s">
        <v>187</v>
      </c>
      <c r="C76" s="7" t="s">
        <v>188</v>
      </c>
      <c r="D76" s="7" t="s">
        <v>165</v>
      </c>
      <c r="E76" s="7" t="s">
        <v>165</v>
      </c>
      <c r="F76" s="7" t="s">
        <v>181</v>
      </c>
      <c r="G76" s="7" t="s">
        <v>69</v>
      </c>
      <c r="H76" s="7" t="s">
        <v>25</v>
      </c>
      <c r="I76" s="7" t="s">
        <v>26</v>
      </c>
      <c r="J76" s="4">
        <v>40000000</v>
      </c>
      <c r="K76" s="4">
        <v>40000000</v>
      </c>
      <c r="L76" s="7" t="s">
        <v>27</v>
      </c>
      <c r="M76" s="7" t="s">
        <v>28</v>
      </c>
      <c r="N76" s="7" t="s">
        <v>189</v>
      </c>
      <c r="O76" s="7" t="s">
        <v>190</v>
      </c>
      <c r="P76" s="7" t="s">
        <v>94</v>
      </c>
      <c r="Q76" s="7" t="s">
        <v>95</v>
      </c>
      <c r="R76" s="7" t="s">
        <v>74</v>
      </c>
      <c r="S76" s="7" t="s">
        <v>27</v>
      </c>
      <c r="T76" s="7" t="s">
        <v>34</v>
      </c>
    </row>
    <row r="77" spans="1:20" x14ac:dyDescent="0.2">
      <c r="A77" s="5" t="s">
        <v>361</v>
      </c>
      <c r="B77" s="7" t="s">
        <v>191</v>
      </c>
      <c r="C77" s="7" t="s">
        <v>192</v>
      </c>
      <c r="D77" s="7" t="s">
        <v>165</v>
      </c>
      <c r="E77" s="7" t="s">
        <v>165</v>
      </c>
      <c r="F77" s="7" t="s">
        <v>181</v>
      </c>
      <c r="G77" s="7" t="s">
        <v>69</v>
      </c>
      <c r="H77" s="7" t="s">
        <v>25</v>
      </c>
      <c r="I77" s="7" t="s">
        <v>26</v>
      </c>
      <c r="J77" s="4">
        <v>45000000</v>
      </c>
      <c r="K77" s="4">
        <v>45000000</v>
      </c>
      <c r="L77" s="7" t="s">
        <v>27</v>
      </c>
      <c r="M77" s="7" t="s">
        <v>28</v>
      </c>
      <c r="N77" s="7" t="s">
        <v>189</v>
      </c>
      <c r="O77" s="7" t="s">
        <v>190</v>
      </c>
      <c r="P77" s="7" t="s">
        <v>94</v>
      </c>
      <c r="Q77" s="7" t="s">
        <v>95</v>
      </c>
      <c r="R77" s="7" t="s">
        <v>74</v>
      </c>
      <c r="S77" s="7" t="s">
        <v>27</v>
      </c>
      <c r="T77" s="7" t="s">
        <v>34</v>
      </c>
    </row>
    <row r="78" spans="1:20" x14ac:dyDescent="0.2">
      <c r="A78" s="5" t="s">
        <v>361</v>
      </c>
      <c r="B78" s="7" t="s">
        <v>193</v>
      </c>
      <c r="C78" s="7" t="s">
        <v>194</v>
      </c>
      <c r="D78" s="7" t="s">
        <v>195</v>
      </c>
      <c r="E78" s="7" t="s">
        <v>195</v>
      </c>
      <c r="F78" s="7" t="s">
        <v>184</v>
      </c>
      <c r="G78" s="7" t="s">
        <v>69</v>
      </c>
      <c r="H78" s="7" t="s">
        <v>25</v>
      </c>
      <c r="I78" s="7" t="s">
        <v>26</v>
      </c>
      <c r="J78" s="4">
        <v>12000000</v>
      </c>
      <c r="K78" s="4">
        <v>12000000</v>
      </c>
      <c r="L78" s="7" t="s">
        <v>27</v>
      </c>
      <c r="M78" s="7" t="s">
        <v>28</v>
      </c>
      <c r="N78" s="7" t="s">
        <v>189</v>
      </c>
      <c r="O78" s="7" t="s">
        <v>190</v>
      </c>
      <c r="P78" s="7" t="s">
        <v>94</v>
      </c>
      <c r="Q78" s="7" t="s">
        <v>95</v>
      </c>
      <c r="R78" s="7" t="s">
        <v>74</v>
      </c>
      <c r="S78" s="7" t="s">
        <v>27</v>
      </c>
      <c r="T78" s="7" t="s">
        <v>34</v>
      </c>
    </row>
    <row r="79" spans="1:20" x14ac:dyDescent="0.2">
      <c r="A79" s="5" t="s">
        <v>361</v>
      </c>
      <c r="B79" s="7" t="s">
        <v>196</v>
      </c>
      <c r="C79" s="7" t="s">
        <v>197</v>
      </c>
      <c r="D79" s="7" t="s">
        <v>165</v>
      </c>
      <c r="E79" s="7" t="s">
        <v>165</v>
      </c>
      <c r="F79" s="7" t="s">
        <v>181</v>
      </c>
      <c r="G79" s="7" t="s">
        <v>69</v>
      </c>
      <c r="H79" s="7" t="s">
        <v>25</v>
      </c>
      <c r="I79" s="7" t="s">
        <v>26</v>
      </c>
      <c r="J79" s="4">
        <v>3500000</v>
      </c>
      <c r="K79" s="4">
        <v>3500000</v>
      </c>
      <c r="L79" s="7" t="s">
        <v>27</v>
      </c>
      <c r="M79" s="7" t="s">
        <v>28</v>
      </c>
      <c r="N79" s="7" t="s">
        <v>189</v>
      </c>
      <c r="O79" s="7" t="s">
        <v>190</v>
      </c>
      <c r="P79" s="7" t="s">
        <v>94</v>
      </c>
      <c r="Q79" s="7" t="s">
        <v>95</v>
      </c>
      <c r="R79" s="7" t="s">
        <v>74</v>
      </c>
      <c r="S79" s="7" t="s">
        <v>27</v>
      </c>
      <c r="T79" s="7" t="s">
        <v>34</v>
      </c>
    </row>
    <row r="80" spans="1:20" x14ac:dyDescent="0.2">
      <c r="A80" s="5" t="s">
        <v>361</v>
      </c>
      <c r="B80" s="7" t="s">
        <v>198</v>
      </c>
      <c r="C80" s="7" t="s">
        <v>199</v>
      </c>
      <c r="D80" s="7" t="s">
        <v>195</v>
      </c>
      <c r="E80" s="7" t="s">
        <v>195</v>
      </c>
      <c r="F80" s="7" t="s">
        <v>184</v>
      </c>
      <c r="G80" s="7" t="s">
        <v>69</v>
      </c>
      <c r="H80" s="7" t="s">
        <v>25</v>
      </c>
      <c r="I80" s="7" t="s">
        <v>26</v>
      </c>
      <c r="J80" s="4">
        <v>2000000</v>
      </c>
      <c r="K80" s="4">
        <v>2000000</v>
      </c>
      <c r="L80" s="7" t="s">
        <v>27</v>
      </c>
      <c r="M80" s="7" t="s">
        <v>28</v>
      </c>
      <c r="N80" s="7" t="s">
        <v>189</v>
      </c>
      <c r="O80" s="7" t="s">
        <v>190</v>
      </c>
      <c r="P80" s="7" t="s">
        <v>94</v>
      </c>
      <c r="Q80" s="7" t="s">
        <v>95</v>
      </c>
      <c r="R80" s="7" t="s">
        <v>74</v>
      </c>
      <c r="S80" s="7" t="s">
        <v>27</v>
      </c>
      <c r="T80" s="7" t="s">
        <v>34</v>
      </c>
    </row>
    <row r="81" spans="1:20" x14ac:dyDescent="0.2">
      <c r="A81" s="5" t="s">
        <v>361</v>
      </c>
      <c r="B81" s="7" t="s">
        <v>200</v>
      </c>
      <c r="C81" s="7" t="s">
        <v>201</v>
      </c>
      <c r="D81" s="7" t="s">
        <v>195</v>
      </c>
      <c r="E81" s="7" t="s">
        <v>195</v>
      </c>
      <c r="F81" s="7" t="s">
        <v>184</v>
      </c>
      <c r="G81" s="7" t="s">
        <v>69</v>
      </c>
      <c r="H81" s="7" t="s">
        <v>25</v>
      </c>
      <c r="I81" s="7" t="s">
        <v>26</v>
      </c>
      <c r="J81" s="4">
        <v>2000000</v>
      </c>
      <c r="K81" s="4">
        <v>2000000</v>
      </c>
      <c r="L81" s="7" t="s">
        <v>27</v>
      </c>
      <c r="M81" s="7" t="s">
        <v>28</v>
      </c>
      <c r="N81" s="7" t="s">
        <v>189</v>
      </c>
      <c r="O81" s="7" t="s">
        <v>190</v>
      </c>
      <c r="P81" s="7" t="s">
        <v>94</v>
      </c>
      <c r="Q81" s="7" t="s">
        <v>95</v>
      </c>
      <c r="R81" s="7" t="s">
        <v>74</v>
      </c>
      <c r="S81" s="7" t="s">
        <v>27</v>
      </c>
      <c r="T81" s="7" t="s">
        <v>34</v>
      </c>
    </row>
    <row r="82" spans="1:20" x14ac:dyDescent="0.2">
      <c r="A82" s="5" t="s">
        <v>361</v>
      </c>
      <c r="B82" s="7" t="s">
        <v>66</v>
      </c>
      <c r="C82" s="7" t="s">
        <v>202</v>
      </c>
      <c r="D82" s="7" t="s">
        <v>195</v>
      </c>
      <c r="E82" s="7" t="s">
        <v>195</v>
      </c>
      <c r="F82" s="7" t="s">
        <v>184</v>
      </c>
      <c r="G82" s="7" t="s">
        <v>69</v>
      </c>
      <c r="H82" s="7" t="s">
        <v>25</v>
      </c>
      <c r="I82" s="7" t="s">
        <v>26</v>
      </c>
      <c r="J82" s="4">
        <v>2000000</v>
      </c>
      <c r="K82" s="4">
        <v>2000000</v>
      </c>
      <c r="L82" s="7" t="s">
        <v>27</v>
      </c>
      <c r="M82" s="7" t="s">
        <v>28</v>
      </c>
      <c r="N82" s="7" t="s">
        <v>189</v>
      </c>
      <c r="O82" s="7" t="s">
        <v>190</v>
      </c>
      <c r="P82" s="7" t="s">
        <v>94</v>
      </c>
      <c r="Q82" s="7" t="s">
        <v>95</v>
      </c>
      <c r="R82" s="7" t="s">
        <v>74</v>
      </c>
      <c r="S82" s="7" t="s">
        <v>27</v>
      </c>
      <c r="T82" s="7" t="s">
        <v>34</v>
      </c>
    </row>
    <row r="83" spans="1:20" x14ac:dyDescent="0.2">
      <c r="A83" s="5" t="s">
        <v>361</v>
      </c>
      <c r="B83" s="7" t="s">
        <v>203</v>
      </c>
      <c r="C83" s="7" t="s">
        <v>204</v>
      </c>
      <c r="D83" s="7" t="s">
        <v>195</v>
      </c>
      <c r="E83" s="7" t="s">
        <v>195</v>
      </c>
      <c r="F83" s="7" t="s">
        <v>184</v>
      </c>
      <c r="G83" s="7" t="s">
        <v>69</v>
      </c>
      <c r="H83" s="7" t="s">
        <v>25</v>
      </c>
      <c r="I83" s="7" t="s">
        <v>26</v>
      </c>
      <c r="J83" s="4">
        <v>1200000</v>
      </c>
      <c r="K83" s="4">
        <v>1200000</v>
      </c>
      <c r="L83" s="7" t="s">
        <v>27</v>
      </c>
      <c r="M83" s="7" t="s">
        <v>28</v>
      </c>
      <c r="N83" s="7" t="s">
        <v>189</v>
      </c>
      <c r="O83" s="7" t="s">
        <v>190</v>
      </c>
      <c r="P83" s="7" t="s">
        <v>94</v>
      </c>
      <c r="Q83" s="7" t="s">
        <v>95</v>
      </c>
      <c r="R83" s="7" t="s">
        <v>74</v>
      </c>
      <c r="S83" s="7" t="s">
        <v>27</v>
      </c>
      <c r="T83" s="7" t="s">
        <v>34</v>
      </c>
    </row>
    <row r="84" spans="1:20" x14ac:dyDescent="0.2">
      <c r="A84" s="5" t="s">
        <v>361</v>
      </c>
      <c r="B84" s="7" t="s">
        <v>205</v>
      </c>
      <c r="C84" s="7" t="s">
        <v>206</v>
      </c>
      <c r="D84" s="7" t="s">
        <v>195</v>
      </c>
      <c r="E84" s="7" t="s">
        <v>195</v>
      </c>
      <c r="F84" s="7" t="s">
        <v>184</v>
      </c>
      <c r="G84" s="7" t="s">
        <v>69</v>
      </c>
      <c r="H84" s="7" t="s">
        <v>25</v>
      </c>
      <c r="I84" s="7" t="s">
        <v>26</v>
      </c>
      <c r="J84" s="4">
        <v>7000000</v>
      </c>
      <c r="K84" s="4">
        <v>7000000</v>
      </c>
      <c r="L84" s="7" t="s">
        <v>27</v>
      </c>
      <c r="M84" s="7" t="s">
        <v>28</v>
      </c>
      <c r="N84" s="7" t="s">
        <v>207</v>
      </c>
      <c r="O84" s="7" t="s">
        <v>208</v>
      </c>
      <c r="P84" s="7" t="s">
        <v>209</v>
      </c>
      <c r="Q84" s="7" t="s">
        <v>210</v>
      </c>
      <c r="R84" s="7" t="s">
        <v>74</v>
      </c>
      <c r="S84" s="7" t="s">
        <v>27</v>
      </c>
      <c r="T84" s="7" t="s">
        <v>34</v>
      </c>
    </row>
    <row r="85" spans="1:20" x14ac:dyDescent="0.2">
      <c r="A85" s="5" t="s">
        <v>361</v>
      </c>
      <c r="B85" s="7" t="s">
        <v>168</v>
      </c>
      <c r="C85" s="7" t="s">
        <v>211</v>
      </c>
      <c r="D85" s="7" t="s">
        <v>165</v>
      </c>
      <c r="E85" s="7" t="s">
        <v>165</v>
      </c>
      <c r="F85" s="7" t="s">
        <v>181</v>
      </c>
      <c r="G85" s="7" t="s">
        <v>69</v>
      </c>
      <c r="H85" s="7" t="s">
        <v>25</v>
      </c>
      <c r="I85" s="7" t="s">
        <v>26</v>
      </c>
      <c r="J85" s="4">
        <v>5000000</v>
      </c>
      <c r="K85" s="4">
        <v>5000000</v>
      </c>
      <c r="L85" s="7" t="s">
        <v>27</v>
      </c>
      <c r="M85" s="7" t="s">
        <v>28</v>
      </c>
      <c r="N85" s="7" t="s">
        <v>212</v>
      </c>
      <c r="O85" s="7" t="s">
        <v>81</v>
      </c>
      <c r="P85" s="7" t="s">
        <v>156</v>
      </c>
      <c r="Q85" s="7" t="s">
        <v>213</v>
      </c>
      <c r="R85" s="7" t="s">
        <v>74</v>
      </c>
      <c r="S85" s="7" t="s">
        <v>27</v>
      </c>
      <c r="T85" s="7" t="s">
        <v>34</v>
      </c>
    </row>
    <row r="86" spans="1:20" x14ac:dyDescent="0.2">
      <c r="A86" s="5" t="s">
        <v>361</v>
      </c>
      <c r="B86" s="7" t="s">
        <v>214</v>
      </c>
      <c r="C86" s="7" t="s">
        <v>215</v>
      </c>
      <c r="D86" s="7" t="s">
        <v>165</v>
      </c>
      <c r="E86" s="7" t="s">
        <v>165</v>
      </c>
      <c r="F86" s="7" t="s">
        <v>181</v>
      </c>
      <c r="G86" s="7" t="s">
        <v>69</v>
      </c>
      <c r="H86" s="7" t="s">
        <v>25</v>
      </c>
      <c r="I86" s="7" t="s">
        <v>26</v>
      </c>
      <c r="J86" s="4">
        <v>5000000</v>
      </c>
      <c r="K86" s="4">
        <v>5000000</v>
      </c>
      <c r="L86" s="7" t="s">
        <v>27</v>
      </c>
      <c r="M86" s="7" t="s">
        <v>28</v>
      </c>
      <c r="N86" s="7" t="s">
        <v>212</v>
      </c>
      <c r="O86" s="7" t="s">
        <v>81</v>
      </c>
      <c r="P86" s="7" t="s">
        <v>156</v>
      </c>
      <c r="Q86" s="7" t="s">
        <v>213</v>
      </c>
      <c r="R86" s="7" t="s">
        <v>74</v>
      </c>
      <c r="S86" s="7" t="s">
        <v>27</v>
      </c>
      <c r="T86" s="7" t="s">
        <v>34</v>
      </c>
    </row>
    <row r="87" spans="1:20" x14ac:dyDescent="0.2">
      <c r="A87" s="5" t="s">
        <v>361</v>
      </c>
      <c r="B87" s="7" t="s">
        <v>216</v>
      </c>
      <c r="C87" s="7" t="s">
        <v>217</v>
      </c>
      <c r="D87" s="7" t="s">
        <v>165</v>
      </c>
      <c r="E87" s="7" t="s">
        <v>165</v>
      </c>
      <c r="F87" s="7" t="s">
        <v>181</v>
      </c>
      <c r="G87" s="7" t="s">
        <v>69</v>
      </c>
      <c r="H87" s="7" t="s">
        <v>25</v>
      </c>
      <c r="I87" s="7" t="s">
        <v>26</v>
      </c>
      <c r="J87" s="4">
        <v>20000000</v>
      </c>
      <c r="K87" s="4">
        <v>20000000</v>
      </c>
      <c r="L87" s="7" t="s">
        <v>27</v>
      </c>
      <c r="M87" s="7" t="s">
        <v>28</v>
      </c>
      <c r="N87" s="7" t="s">
        <v>212</v>
      </c>
      <c r="O87" s="7" t="s">
        <v>81</v>
      </c>
      <c r="P87" s="7" t="s">
        <v>156</v>
      </c>
      <c r="Q87" s="7" t="s">
        <v>213</v>
      </c>
      <c r="R87" s="7" t="s">
        <v>74</v>
      </c>
      <c r="S87" s="7" t="s">
        <v>27</v>
      </c>
      <c r="T87" s="7" t="s">
        <v>34</v>
      </c>
    </row>
    <row r="88" spans="1:20" x14ac:dyDescent="0.2">
      <c r="A88" s="5" t="s">
        <v>361</v>
      </c>
      <c r="B88" s="7" t="s">
        <v>218</v>
      </c>
      <c r="C88" s="7" t="s">
        <v>219</v>
      </c>
      <c r="D88" s="7" t="s">
        <v>165</v>
      </c>
      <c r="E88" s="7" t="s">
        <v>165</v>
      </c>
      <c r="F88" s="7" t="s">
        <v>181</v>
      </c>
      <c r="G88" s="7" t="s">
        <v>69</v>
      </c>
      <c r="H88" s="7" t="s">
        <v>25</v>
      </c>
      <c r="I88" s="7" t="s">
        <v>26</v>
      </c>
      <c r="J88" s="4">
        <v>25000000</v>
      </c>
      <c r="K88" s="4">
        <v>25000000</v>
      </c>
      <c r="L88" s="7" t="s">
        <v>27</v>
      </c>
      <c r="M88" s="7" t="s">
        <v>28</v>
      </c>
      <c r="N88" s="7" t="s">
        <v>212</v>
      </c>
      <c r="O88" s="7" t="s">
        <v>81</v>
      </c>
      <c r="P88" s="7" t="s">
        <v>156</v>
      </c>
      <c r="Q88" s="7" t="s">
        <v>213</v>
      </c>
      <c r="R88" s="7" t="s">
        <v>74</v>
      </c>
      <c r="S88" s="7" t="s">
        <v>27</v>
      </c>
      <c r="T88" s="7" t="s">
        <v>34</v>
      </c>
    </row>
    <row r="89" spans="1:20" x14ac:dyDescent="0.2">
      <c r="A89" s="5" t="s">
        <v>361</v>
      </c>
      <c r="B89" s="7" t="s">
        <v>220</v>
      </c>
      <c r="C89" s="7" t="s">
        <v>221</v>
      </c>
      <c r="D89" s="7" t="s">
        <v>165</v>
      </c>
      <c r="E89" s="7" t="s">
        <v>165</v>
      </c>
      <c r="F89" s="7" t="s">
        <v>181</v>
      </c>
      <c r="G89" s="7" t="s">
        <v>69</v>
      </c>
      <c r="H89" s="7" t="s">
        <v>25</v>
      </c>
      <c r="I89" s="7" t="s">
        <v>26</v>
      </c>
      <c r="J89" s="4">
        <v>4000000</v>
      </c>
      <c r="K89" s="4">
        <v>4000000</v>
      </c>
      <c r="L89" s="7" t="s">
        <v>27</v>
      </c>
      <c r="M89" s="7" t="s">
        <v>28</v>
      </c>
      <c r="N89" s="7" t="s">
        <v>212</v>
      </c>
      <c r="O89" s="7" t="s">
        <v>81</v>
      </c>
      <c r="P89" s="7" t="s">
        <v>156</v>
      </c>
      <c r="Q89" s="7" t="s">
        <v>213</v>
      </c>
      <c r="R89" s="7" t="s">
        <v>74</v>
      </c>
      <c r="S89" s="7" t="s">
        <v>27</v>
      </c>
      <c r="T89" s="7" t="s">
        <v>34</v>
      </c>
    </row>
    <row r="90" spans="1:20" x14ac:dyDescent="0.2">
      <c r="A90" s="5" t="s">
        <v>361</v>
      </c>
      <c r="B90" s="7" t="s">
        <v>120</v>
      </c>
      <c r="C90" s="7" t="s">
        <v>222</v>
      </c>
      <c r="D90" s="7" t="s">
        <v>165</v>
      </c>
      <c r="E90" s="7" t="s">
        <v>165</v>
      </c>
      <c r="F90" s="7" t="s">
        <v>223</v>
      </c>
      <c r="G90" s="7" t="s">
        <v>24</v>
      </c>
      <c r="H90" s="7" t="s">
        <v>70</v>
      </c>
      <c r="I90" s="7" t="s">
        <v>26</v>
      </c>
      <c r="J90" s="4">
        <v>42552000</v>
      </c>
      <c r="K90" s="4">
        <v>42552000</v>
      </c>
      <c r="L90" s="7" t="s">
        <v>27</v>
      </c>
      <c r="M90" s="7" t="s">
        <v>28</v>
      </c>
      <c r="N90" s="7" t="s">
        <v>92</v>
      </c>
      <c r="O90" s="7" t="s">
        <v>93</v>
      </c>
      <c r="P90" s="7" t="s">
        <v>94</v>
      </c>
      <c r="Q90" s="7" t="s">
        <v>95</v>
      </c>
      <c r="R90" s="7" t="s">
        <v>74</v>
      </c>
      <c r="S90" s="7" t="s">
        <v>27</v>
      </c>
      <c r="T90" s="7" t="s">
        <v>34</v>
      </c>
    </row>
    <row r="91" spans="1:20" x14ac:dyDescent="0.2">
      <c r="A91" s="5" t="s">
        <v>361</v>
      </c>
      <c r="B91" s="7" t="s">
        <v>97</v>
      </c>
      <c r="C91" s="7" t="s">
        <v>224</v>
      </c>
      <c r="D91" s="7" t="s">
        <v>165</v>
      </c>
      <c r="E91" s="7" t="s">
        <v>165</v>
      </c>
      <c r="F91" s="7" t="s">
        <v>223</v>
      </c>
      <c r="G91" s="7" t="s">
        <v>24</v>
      </c>
      <c r="H91" s="7" t="s">
        <v>70</v>
      </c>
      <c r="I91" s="7" t="s">
        <v>26</v>
      </c>
      <c r="J91" s="4">
        <v>22338000</v>
      </c>
      <c r="K91" s="4">
        <v>22338000</v>
      </c>
      <c r="L91" s="7" t="s">
        <v>27</v>
      </c>
      <c r="M91" s="7" t="s">
        <v>28</v>
      </c>
      <c r="N91" s="7" t="s">
        <v>92</v>
      </c>
      <c r="O91" s="7" t="s">
        <v>93</v>
      </c>
      <c r="P91" s="7" t="s">
        <v>94</v>
      </c>
      <c r="Q91" s="7" t="s">
        <v>95</v>
      </c>
      <c r="R91" s="7" t="s">
        <v>74</v>
      </c>
      <c r="S91" s="7" t="s">
        <v>27</v>
      </c>
      <c r="T91" s="7" t="s">
        <v>34</v>
      </c>
    </row>
    <row r="92" spans="1:20" x14ac:dyDescent="0.2">
      <c r="A92" s="5" t="s">
        <v>361</v>
      </c>
      <c r="B92" s="7" t="s">
        <v>89</v>
      </c>
      <c r="C92" s="7" t="s">
        <v>225</v>
      </c>
      <c r="D92" s="7" t="s">
        <v>165</v>
      </c>
      <c r="E92" s="7" t="s">
        <v>165</v>
      </c>
      <c r="F92" s="7" t="s">
        <v>223</v>
      </c>
      <c r="G92" s="7" t="s">
        <v>24</v>
      </c>
      <c r="H92" s="7" t="s">
        <v>70</v>
      </c>
      <c r="I92" s="7" t="s">
        <v>26</v>
      </c>
      <c r="J92" s="4">
        <v>13482000</v>
      </c>
      <c r="K92" s="4">
        <v>13482000</v>
      </c>
      <c r="L92" s="7" t="s">
        <v>27</v>
      </c>
      <c r="M92" s="7" t="s">
        <v>28</v>
      </c>
      <c r="N92" s="7" t="s">
        <v>92</v>
      </c>
      <c r="O92" s="7" t="s">
        <v>93</v>
      </c>
      <c r="P92" s="7" t="s">
        <v>94</v>
      </c>
      <c r="Q92" s="7" t="s">
        <v>95</v>
      </c>
      <c r="R92" s="7" t="s">
        <v>74</v>
      </c>
      <c r="S92" s="7" t="s">
        <v>27</v>
      </c>
      <c r="T92" s="7" t="s">
        <v>34</v>
      </c>
    </row>
    <row r="93" spans="1:20" x14ac:dyDescent="0.2">
      <c r="A93" s="5" t="s">
        <v>361</v>
      </c>
      <c r="B93" s="7" t="s">
        <v>89</v>
      </c>
      <c r="C93" s="7" t="s">
        <v>226</v>
      </c>
      <c r="D93" s="7" t="s">
        <v>165</v>
      </c>
      <c r="E93" s="7" t="s">
        <v>165</v>
      </c>
      <c r="F93" s="7" t="s">
        <v>223</v>
      </c>
      <c r="G93" s="7" t="s">
        <v>24</v>
      </c>
      <c r="H93" s="7" t="s">
        <v>70</v>
      </c>
      <c r="I93" s="7" t="s">
        <v>26</v>
      </c>
      <c r="J93" s="4">
        <v>15729000</v>
      </c>
      <c r="K93" s="4">
        <v>15729000</v>
      </c>
      <c r="L93" s="7" t="s">
        <v>27</v>
      </c>
      <c r="M93" s="7" t="s">
        <v>28</v>
      </c>
      <c r="N93" s="7" t="s">
        <v>92</v>
      </c>
      <c r="O93" s="7" t="s">
        <v>93</v>
      </c>
      <c r="P93" s="7" t="s">
        <v>94</v>
      </c>
      <c r="Q93" s="7" t="s">
        <v>95</v>
      </c>
      <c r="R93" s="7" t="s">
        <v>74</v>
      </c>
      <c r="S93" s="7" t="s">
        <v>27</v>
      </c>
      <c r="T93" s="7" t="s">
        <v>34</v>
      </c>
    </row>
    <row r="94" spans="1:20" x14ac:dyDescent="0.2">
      <c r="A94" s="5" t="s">
        <v>361</v>
      </c>
      <c r="B94" s="7" t="s">
        <v>89</v>
      </c>
      <c r="C94" s="7" t="s">
        <v>227</v>
      </c>
      <c r="D94" s="7" t="s">
        <v>165</v>
      </c>
      <c r="E94" s="7" t="s">
        <v>165</v>
      </c>
      <c r="F94" s="7" t="s">
        <v>223</v>
      </c>
      <c r="G94" s="7" t="s">
        <v>24</v>
      </c>
      <c r="H94" s="7" t="s">
        <v>70</v>
      </c>
      <c r="I94" s="7" t="s">
        <v>26</v>
      </c>
      <c r="J94" s="4">
        <v>13482000</v>
      </c>
      <c r="K94" s="4">
        <v>13482000</v>
      </c>
      <c r="L94" s="7" t="s">
        <v>27</v>
      </c>
      <c r="M94" s="7" t="s">
        <v>28</v>
      </c>
      <c r="N94" s="7" t="s">
        <v>92</v>
      </c>
      <c r="O94" s="7" t="s">
        <v>93</v>
      </c>
      <c r="P94" s="7" t="s">
        <v>94</v>
      </c>
      <c r="Q94" s="7" t="s">
        <v>95</v>
      </c>
      <c r="R94" s="7" t="s">
        <v>74</v>
      </c>
      <c r="S94" s="7" t="s">
        <v>27</v>
      </c>
      <c r="T94" s="7" t="s">
        <v>34</v>
      </c>
    </row>
    <row r="95" spans="1:20" x14ac:dyDescent="0.2">
      <c r="A95" s="5" t="s">
        <v>361</v>
      </c>
      <c r="B95" s="7" t="s">
        <v>89</v>
      </c>
      <c r="C95" s="7" t="s">
        <v>228</v>
      </c>
      <c r="D95" s="7" t="s">
        <v>165</v>
      </c>
      <c r="E95" s="7" t="s">
        <v>165</v>
      </c>
      <c r="F95" s="7" t="s">
        <v>223</v>
      </c>
      <c r="G95" s="7" t="s">
        <v>24</v>
      </c>
      <c r="H95" s="7" t="s">
        <v>70</v>
      </c>
      <c r="I95" s="7" t="s">
        <v>26</v>
      </c>
      <c r="J95" s="4">
        <v>13482000</v>
      </c>
      <c r="K95" s="4">
        <v>13482000</v>
      </c>
      <c r="L95" s="7" t="s">
        <v>27</v>
      </c>
      <c r="M95" s="7" t="s">
        <v>28</v>
      </c>
      <c r="N95" s="7" t="s">
        <v>92</v>
      </c>
      <c r="O95" s="7" t="s">
        <v>93</v>
      </c>
      <c r="P95" s="7" t="s">
        <v>94</v>
      </c>
      <c r="Q95" s="7" t="s">
        <v>95</v>
      </c>
      <c r="R95" s="7" t="s">
        <v>74</v>
      </c>
      <c r="S95" s="7" t="s">
        <v>27</v>
      </c>
      <c r="T95" s="7" t="s">
        <v>34</v>
      </c>
    </row>
    <row r="96" spans="1:20" x14ac:dyDescent="0.2">
      <c r="A96" s="5" t="s">
        <v>361</v>
      </c>
      <c r="B96" s="7" t="s">
        <v>89</v>
      </c>
      <c r="C96" s="7" t="s">
        <v>229</v>
      </c>
      <c r="D96" s="7" t="s">
        <v>165</v>
      </c>
      <c r="E96" s="7" t="s">
        <v>165</v>
      </c>
      <c r="F96" s="7" t="s">
        <v>223</v>
      </c>
      <c r="G96" s="7" t="s">
        <v>24</v>
      </c>
      <c r="H96" s="7" t="s">
        <v>70</v>
      </c>
      <c r="I96" s="7" t="s">
        <v>26</v>
      </c>
      <c r="J96" s="4">
        <v>13482000</v>
      </c>
      <c r="K96" s="4">
        <v>13482000</v>
      </c>
      <c r="L96" s="7" t="s">
        <v>27</v>
      </c>
      <c r="M96" s="7" t="s">
        <v>28</v>
      </c>
      <c r="N96" s="7" t="s">
        <v>92</v>
      </c>
      <c r="O96" s="7" t="s">
        <v>93</v>
      </c>
      <c r="P96" s="7" t="s">
        <v>94</v>
      </c>
      <c r="Q96" s="7" t="s">
        <v>95</v>
      </c>
      <c r="R96" s="7" t="s">
        <v>74</v>
      </c>
      <c r="S96" s="7" t="s">
        <v>27</v>
      </c>
      <c r="T96" s="7" t="s">
        <v>34</v>
      </c>
    </row>
    <row r="97" spans="1:20" x14ac:dyDescent="0.2">
      <c r="A97" s="5" t="s">
        <v>361</v>
      </c>
      <c r="B97" s="7" t="s">
        <v>97</v>
      </c>
      <c r="C97" s="7" t="s">
        <v>230</v>
      </c>
      <c r="D97" s="7" t="s">
        <v>165</v>
      </c>
      <c r="E97" s="7" t="s">
        <v>165</v>
      </c>
      <c r="F97" s="7" t="s">
        <v>223</v>
      </c>
      <c r="G97" s="7" t="s">
        <v>24</v>
      </c>
      <c r="H97" s="7" t="s">
        <v>70</v>
      </c>
      <c r="I97" s="7" t="s">
        <v>26</v>
      </c>
      <c r="J97" s="4">
        <v>26883000</v>
      </c>
      <c r="K97" s="4">
        <v>26883000</v>
      </c>
      <c r="L97" s="7" t="s">
        <v>27</v>
      </c>
      <c r="M97" s="7" t="s">
        <v>28</v>
      </c>
      <c r="N97" s="7" t="s">
        <v>92</v>
      </c>
      <c r="O97" s="7" t="s">
        <v>93</v>
      </c>
      <c r="P97" s="7" t="s">
        <v>94</v>
      </c>
      <c r="Q97" s="7" t="s">
        <v>95</v>
      </c>
      <c r="R97" s="7" t="s">
        <v>74</v>
      </c>
      <c r="S97" s="7" t="s">
        <v>27</v>
      </c>
      <c r="T97" s="7" t="s">
        <v>34</v>
      </c>
    </row>
    <row r="98" spans="1:20" x14ac:dyDescent="0.2">
      <c r="A98" s="5" t="s">
        <v>361</v>
      </c>
      <c r="B98" s="7" t="s">
        <v>97</v>
      </c>
      <c r="C98" s="7" t="s">
        <v>231</v>
      </c>
      <c r="D98" s="7" t="s">
        <v>165</v>
      </c>
      <c r="E98" s="7" t="s">
        <v>165</v>
      </c>
      <c r="F98" s="7" t="s">
        <v>223</v>
      </c>
      <c r="G98" s="7" t="s">
        <v>24</v>
      </c>
      <c r="H98" s="7" t="s">
        <v>70</v>
      </c>
      <c r="I98" s="7" t="s">
        <v>26</v>
      </c>
      <c r="J98" s="4">
        <v>26883000</v>
      </c>
      <c r="K98" s="4">
        <v>26883000</v>
      </c>
      <c r="L98" s="7" t="s">
        <v>27</v>
      </c>
      <c r="M98" s="7" t="s">
        <v>28</v>
      </c>
      <c r="N98" s="7" t="s">
        <v>92</v>
      </c>
      <c r="O98" s="7" t="s">
        <v>93</v>
      </c>
      <c r="P98" s="7" t="s">
        <v>94</v>
      </c>
      <c r="Q98" s="7" t="s">
        <v>95</v>
      </c>
      <c r="R98" s="7" t="s">
        <v>74</v>
      </c>
      <c r="S98" s="7" t="s">
        <v>27</v>
      </c>
      <c r="T98" s="7" t="s">
        <v>34</v>
      </c>
    </row>
    <row r="99" spans="1:20" x14ac:dyDescent="0.2">
      <c r="A99" s="5" t="s">
        <v>361</v>
      </c>
      <c r="B99" s="7" t="s">
        <v>97</v>
      </c>
      <c r="C99" s="7" t="s">
        <v>232</v>
      </c>
      <c r="D99" s="7" t="s">
        <v>165</v>
      </c>
      <c r="E99" s="7" t="s">
        <v>165</v>
      </c>
      <c r="F99" s="7" t="s">
        <v>223</v>
      </c>
      <c r="G99" s="7" t="s">
        <v>24</v>
      </c>
      <c r="H99" s="7" t="s">
        <v>70</v>
      </c>
      <c r="I99" s="7" t="s">
        <v>26</v>
      </c>
      <c r="J99" s="4">
        <v>26883000</v>
      </c>
      <c r="K99" s="4">
        <v>26883000</v>
      </c>
      <c r="L99" s="7" t="s">
        <v>27</v>
      </c>
      <c r="M99" s="7" t="s">
        <v>28</v>
      </c>
      <c r="N99" s="7" t="s">
        <v>92</v>
      </c>
      <c r="O99" s="7" t="s">
        <v>93</v>
      </c>
      <c r="P99" s="7" t="s">
        <v>94</v>
      </c>
      <c r="Q99" s="7" t="s">
        <v>95</v>
      </c>
      <c r="R99" s="7" t="s">
        <v>74</v>
      </c>
      <c r="S99" s="7" t="s">
        <v>27</v>
      </c>
      <c r="T99" s="7" t="s">
        <v>34</v>
      </c>
    </row>
    <row r="100" spans="1:20" x14ac:dyDescent="0.2">
      <c r="A100" s="5" t="s">
        <v>361</v>
      </c>
      <c r="B100" s="7" t="s">
        <v>97</v>
      </c>
      <c r="C100" s="7" t="s">
        <v>233</v>
      </c>
      <c r="D100" s="7" t="s">
        <v>165</v>
      </c>
      <c r="E100" s="7" t="s">
        <v>165</v>
      </c>
      <c r="F100" s="7" t="s">
        <v>223</v>
      </c>
      <c r="G100" s="7" t="s">
        <v>24</v>
      </c>
      <c r="H100" s="7" t="s">
        <v>70</v>
      </c>
      <c r="I100" s="7" t="s">
        <v>26</v>
      </c>
      <c r="J100" s="4">
        <v>26883000</v>
      </c>
      <c r="K100" s="4">
        <v>26883000</v>
      </c>
      <c r="L100" s="7" t="s">
        <v>27</v>
      </c>
      <c r="M100" s="7" t="s">
        <v>28</v>
      </c>
      <c r="N100" s="7" t="s">
        <v>92</v>
      </c>
      <c r="O100" s="7" t="s">
        <v>93</v>
      </c>
      <c r="P100" s="7" t="s">
        <v>94</v>
      </c>
      <c r="Q100" s="7" t="s">
        <v>95</v>
      </c>
      <c r="R100" s="7" t="s">
        <v>74</v>
      </c>
      <c r="S100" s="7" t="s">
        <v>27</v>
      </c>
      <c r="T100" s="7" t="s">
        <v>34</v>
      </c>
    </row>
    <row r="101" spans="1:20" x14ac:dyDescent="0.2">
      <c r="A101" s="5" t="s">
        <v>361</v>
      </c>
      <c r="B101" s="7" t="s">
        <v>97</v>
      </c>
      <c r="C101" s="7" t="s">
        <v>234</v>
      </c>
      <c r="D101" s="7" t="s">
        <v>165</v>
      </c>
      <c r="E101" s="7" t="s">
        <v>165</v>
      </c>
      <c r="F101" s="7" t="s">
        <v>223</v>
      </c>
      <c r="G101" s="7" t="s">
        <v>24</v>
      </c>
      <c r="H101" s="7" t="s">
        <v>70</v>
      </c>
      <c r="I101" s="7" t="s">
        <v>26</v>
      </c>
      <c r="J101" s="4">
        <v>26883000</v>
      </c>
      <c r="K101" s="4">
        <v>26883000</v>
      </c>
      <c r="L101" s="7" t="s">
        <v>27</v>
      </c>
      <c r="M101" s="7" t="s">
        <v>28</v>
      </c>
      <c r="N101" s="7" t="s">
        <v>92</v>
      </c>
      <c r="O101" s="7" t="s">
        <v>93</v>
      </c>
      <c r="P101" s="7" t="s">
        <v>94</v>
      </c>
      <c r="Q101" s="7" t="s">
        <v>95</v>
      </c>
      <c r="R101" s="7" t="s">
        <v>74</v>
      </c>
      <c r="S101" s="7" t="s">
        <v>27</v>
      </c>
      <c r="T101" s="7" t="s">
        <v>34</v>
      </c>
    </row>
    <row r="102" spans="1:20" x14ac:dyDescent="0.2">
      <c r="A102" s="5" t="s">
        <v>361</v>
      </c>
      <c r="B102" s="7" t="s">
        <v>97</v>
      </c>
      <c r="C102" s="7" t="s">
        <v>235</v>
      </c>
      <c r="D102" s="7" t="s">
        <v>165</v>
      </c>
      <c r="E102" s="7" t="s">
        <v>165</v>
      </c>
      <c r="F102" s="7" t="s">
        <v>223</v>
      </c>
      <c r="G102" s="7" t="s">
        <v>24</v>
      </c>
      <c r="H102" s="7" t="s">
        <v>70</v>
      </c>
      <c r="I102" s="7" t="s">
        <v>26</v>
      </c>
      <c r="J102" s="4">
        <v>26883000</v>
      </c>
      <c r="K102" s="4">
        <v>26883000</v>
      </c>
      <c r="L102" s="7" t="s">
        <v>27</v>
      </c>
      <c r="M102" s="7" t="s">
        <v>28</v>
      </c>
      <c r="N102" s="7" t="s">
        <v>92</v>
      </c>
      <c r="O102" s="7" t="s">
        <v>93</v>
      </c>
      <c r="P102" s="7" t="s">
        <v>94</v>
      </c>
      <c r="Q102" s="7" t="s">
        <v>95</v>
      </c>
      <c r="R102" s="7" t="s">
        <v>74</v>
      </c>
      <c r="S102" s="7" t="s">
        <v>27</v>
      </c>
      <c r="T102" s="7" t="s">
        <v>34</v>
      </c>
    </row>
    <row r="103" spans="1:20" x14ac:dyDescent="0.2">
      <c r="A103" s="5" t="s">
        <v>361</v>
      </c>
      <c r="B103" s="7" t="s">
        <v>97</v>
      </c>
      <c r="C103" s="7" t="s">
        <v>236</v>
      </c>
      <c r="D103" s="7" t="s">
        <v>165</v>
      </c>
      <c r="E103" s="7" t="s">
        <v>165</v>
      </c>
      <c r="F103" s="7" t="s">
        <v>223</v>
      </c>
      <c r="G103" s="7" t="s">
        <v>24</v>
      </c>
      <c r="H103" s="7" t="s">
        <v>70</v>
      </c>
      <c r="I103" s="7" t="s">
        <v>26</v>
      </c>
      <c r="J103" s="4">
        <v>26883000</v>
      </c>
      <c r="K103" s="4">
        <v>26883000</v>
      </c>
      <c r="L103" s="7" t="s">
        <v>27</v>
      </c>
      <c r="M103" s="7" t="s">
        <v>28</v>
      </c>
      <c r="N103" s="7" t="s">
        <v>92</v>
      </c>
      <c r="O103" s="7" t="s">
        <v>93</v>
      </c>
      <c r="P103" s="7" t="s">
        <v>94</v>
      </c>
      <c r="Q103" s="7" t="s">
        <v>95</v>
      </c>
      <c r="R103" s="7" t="s">
        <v>74</v>
      </c>
      <c r="S103" s="7" t="s">
        <v>27</v>
      </c>
      <c r="T103" s="7" t="s">
        <v>34</v>
      </c>
    </row>
    <row r="104" spans="1:20" x14ac:dyDescent="0.2">
      <c r="A104" s="5" t="s">
        <v>361</v>
      </c>
      <c r="B104" s="7" t="s">
        <v>97</v>
      </c>
      <c r="C104" s="7" t="s">
        <v>237</v>
      </c>
      <c r="D104" s="7" t="s">
        <v>165</v>
      </c>
      <c r="E104" s="7" t="s">
        <v>165</v>
      </c>
      <c r="F104" s="7" t="s">
        <v>223</v>
      </c>
      <c r="G104" s="7" t="s">
        <v>24</v>
      </c>
      <c r="H104" s="7" t="s">
        <v>70</v>
      </c>
      <c r="I104" s="7" t="s">
        <v>26</v>
      </c>
      <c r="J104" s="4">
        <v>22338000</v>
      </c>
      <c r="K104" s="4">
        <v>22338000</v>
      </c>
      <c r="L104" s="7" t="s">
        <v>27</v>
      </c>
      <c r="M104" s="7" t="s">
        <v>28</v>
      </c>
      <c r="N104" s="7" t="s">
        <v>92</v>
      </c>
      <c r="O104" s="7" t="s">
        <v>93</v>
      </c>
      <c r="P104" s="7" t="s">
        <v>94</v>
      </c>
      <c r="Q104" s="7" t="s">
        <v>95</v>
      </c>
      <c r="R104" s="7" t="s">
        <v>74</v>
      </c>
      <c r="S104" s="7" t="s">
        <v>27</v>
      </c>
      <c r="T104" s="7" t="s">
        <v>34</v>
      </c>
    </row>
    <row r="105" spans="1:20" x14ac:dyDescent="0.2">
      <c r="A105" s="5" t="s">
        <v>361</v>
      </c>
      <c r="B105" s="7" t="s">
        <v>120</v>
      </c>
      <c r="C105" s="7" t="s">
        <v>238</v>
      </c>
      <c r="D105" s="7" t="s">
        <v>165</v>
      </c>
      <c r="E105" s="7" t="s">
        <v>165</v>
      </c>
      <c r="F105" s="7" t="s">
        <v>223</v>
      </c>
      <c r="G105" s="7" t="s">
        <v>24</v>
      </c>
      <c r="H105" s="7" t="s">
        <v>70</v>
      </c>
      <c r="I105" s="7" t="s">
        <v>26</v>
      </c>
      <c r="J105" s="4">
        <v>67500000</v>
      </c>
      <c r="K105" s="4">
        <v>67500000</v>
      </c>
      <c r="L105" s="7" t="s">
        <v>27</v>
      </c>
      <c r="M105" s="7" t="s">
        <v>28</v>
      </c>
      <c r="N105" s="7" t="s">
        <v>92</v>
      </c>
      <c r="O105" s="7" t="s">
        <v>93</v>
      </c>
      <c r="P105" s="7" t="s">
        <v>94</v>
      </c>
      <c r="Q105" s="7" t="s">
        <v>95</v>
      </c>
      <c r="R105" s="7" t="s">
        <v>74</v>
      </c>
      <c r="S105" s="7" t="s">
        <v>27</v>
      </c>
      <c r="T105" s="7" t="s">
        <v>34</v>
      </c>
    </row>
    <row r="106" spans="1:20" x14ac:dyDescent="0.2">
      <c r="A106" s="5" t="s">
        <v>361</v>
      </c>
      <c r="B106" s="7" t="s">
        <v>89</v>
      </c>
      <c r="C106" s="7" t="s">
        <v>239</v>
      </c>
      <c r="D106" s="7" t="s">
        <v>165</v>
      </c>
      <c r="E106" s="7" t="s">
        <v>165</v>
      </c>
      <c r="F106" s="7" t="s">
        <v>223</v>
      </c>
      <c r="G106" s="7" t="s">
        <v>24</v>
      </c>
      <c r="H106" s="7" t="s">
        <v>70</v>
      </c>
      <c r="I106" s="7" t="s">
        <v>26</v>
      </c>
      <c r="J106" s="4">
        <v>13482000</v>
      </c>
      <c r="K106" s="4">
        <v>13482000</v>
      </c>
      <c r="L106" s="7" t="s">
        <v>27</v>
      </c>
      <c r="M106" s="7" t="s">
        <v>28</v>
      </c>
      <c r="N106" s="7" t="s">
        <v>92</v>
      </c>
      <c r="O106" s="7" t="s">
        <v>93</v>
      </c>
      <c r="P106" s="7" t="s">
        <v>94</v>
      </c>
      <c r="Q106" s="7" t="s">
        <v>95</v>
      </c>
      <c r="R106" s="7" t="s">
        <v>74</v>
      </c>
      <c r="S106" s="7" t="s">
        <v>27</v>
      </c>
      <c r="T106" s="7" t="s">
        <v>34</v>
      </c>
    </row>
    <row r="107" spans="1:20" x14ac:dyDescent="0.2">
      <c r="A107" s="5" t="s">
        <v>361</v>
      </c>
      <c r="B107" s="7" t="s">
        <v>97</v>
      </c>
      <c r="C107" s="7" t="s">
        <v>240</v>
      </c>
      <c r="D107" s="7" t="s">
        <v>165</v>
      </c>
      <c r="E107" s="7" t="s">
        <v>165</v>
      </c>
      <c r="F107" s="7" t="s">
        <v>223</v>
      </c>
      <c r="G107" s="7" t="s">
        <v>24</v>
      </c>
      <c r="H107" s="7" t="s">
        <v>70</v>
      </c>
      <c r="I107" s="7" t="s">
        <v>26</v>
      </c>
      <c r="J107" s="4">
        <v>26883000</v>
      </c>
      <c r="K107" s="4">
        <v>26883000</v>
      </c>
      <c r="L107" s="7" t="s">
        <v>27</v>
      </c>
      <c r="M107" s="7" t="s">
        <v>28</v>
      </c>
      <c r="N107" s="7" t="s">
        <v>92</v>
      </c>
      <c r="O107" s="7" t="s">
        <v>93</v>
      </c>
      <c r="P107" s="7" t="s">
        <v>94</v>
      </c>
      <c r="Q107" s="7" t="s">
        <v>95</v>
      </c>
      <c r="R107" s="7" t="s">
        <v>74</v>
      </c>
      <c r="S107" s="7" t="s">
        <v>27</v>
      </c>
      <c r="T107" s="7" t="s">
        <v>34</v>
      </c>
    </row>
    <row r="108" spans="1:20" x14ac:dyDescent="0.2">
      <c r="A108" s="5" t="s">
        <v>361</v>
      </c>
      <c r="B108" s="7" t="s">
        <v>89</v>
      </c>
      <c r="C108" s="7" t="s">
        <v>241</v>
      </c>
      <c r="D108" s="7" t="s">
        <v>165</v>
      </c>
      <c r="E108" s="7" t="s">
        <v>165</v>
      </c>
      <c r="F108" s="7" t="s">
        <v>223</v>
      </c>
      <c r="G108" s="7" t="s">
        <v>24</v>
      </c>
      <c r="H108" s="7" t="s">
        <v>70</v>
      </c>
      <c r="I108" s="7" t="s">
        <v>26</v>
      </c>
      <c r="J108" s="4">
        <v>35001000</v>
      </c>
      <c r="K108" s="4">
        <v>35001000</v>
      </c>
      <c r="L108" s="7" t="s">
        <v>27</v>
      </c>
      <c r="M108" s="7" t="s">
        <v>28</v>
      </c>
      <c r="N108" s="7" t="s">
        <v>92</v>
      </c>
      <c r="O108" s="7" t="s">
        <v>93</v>
      </c>
      <c r="P108" s="7" t="s">
        <v>94</v>
      </c>
      <c r="Q108" s="7" t="s">
        <v>95</v>
      </c>
      <c r="R108" s="7" t="s">
        <v>74</v>
      </c>
      <c r="S108" s="7" t="s">
        <v>27</v>
      </c>
      <c r="T108" s="7" t="s">
        <v>34</v>
      </c>
    </row>
    <row r="109" spans="1:20" x14ac:dyDescent="0.2">
      <c r="A109" s="5" t="s">
        <v>361</v>
      </c>
      <c r="B109" s="7" t="s">
        <v>118</v>
      </c>
      <c r="C109" s="7" t="s">
        <v>242</v>
      </c>
      <c r="D109" s="7" t="s">
        <v>165</v>
      </c>
      <c r="E109" s="7" t="s">
        <v>165</v>
      </c>
      <c r="F109" s="7" t="s">
        <v>223</v>
      </c>
      <c r="G109" s="7" t="s">
        <v>24</v>
      </c>
      <c r="H109" s="7" t="s">
        <v>70</v>
      </c>
      <c r="I109" s="7" t="s">
        <v>26</v>
      </c>
      <c r="J109" s="4">
        <v>13482000</v>
      </c>
      <c r="K109" s="4">
        <v>13482000</v>
      </c>
      <c r="L109" s="7" t="s">
        <v>27</v>
      </c>
      <c r="M109" s="7" t="s">
        <v>28</v>
      </c>
      <c r="N109" s="7" t="s">
        <v>92</v>
      </c>
      <c r="O109" s="7" t="s">
        <v>93</v>
      </c>
      <c r="P109" s="7" t="s">
        <v>94</v>
      </c>
      <c r="Q109" s="7" t="s">
        <v>95</v>
      </c>
      <c r="R109" s="7" t="s">
        <v>74</v>
      </c>
      <c r="S109" s="7" t="s">
        <v>27</v>
      </c>
      <c r="T109" s="7" t="s">
        <v>34</v>
      </c>
    </row>
    <row r="110" spans="1:20" x14ac:dyDescent="0.2">
      <c r="A110" s="5" t="s">
        <v>361</v>
      </c>
      <c r="B110" s="7" t="s">
        <v>118</v>
      </c>
      <c r="C110" s="7" t="s">
        <v>243</v>
      </c>
      <c r="D110" s="7" t="s">
        <v>165</v>
      </c>
      <c r="E110" s="7" t="s">
        <v>165</v>
      </c>
      <c r="F110" s="7" t="s">
        <v>223</v>
      </c>
      <c r="G110" s="7" t="s">
        <v>24</v>
      </c>
      <c r="H110" s="7" t="s">
        <v>70</v>
      </c>
      <c r="I110" s="7" t="s">
        <v>26</v>
      </c>
      <c r="J110" s="4">
        <v>13482000</v>
      </c>
      <c r="K110" s="4">
        <v>13482000</v>
      </c>
      <c r="L110" s="7" t="s">
        <v>27</v>
      </c>
      <c r="M110" s="7" t="s">
        <v>28</v>
      </c>
      <c r="N110" s="7" t="s">
        <v>92</v>
      </c>
      <c r="O110" s="7" t="s">
        <v>93</v>
      </c>
      <c r="P110" s="7" t="s">
        <v>94</v>
      </c>
      <c r="Q110" s="7" t="s">
        <v>95</v>
      </c>
      <c r="R110" s="7" t="s">
        <v>74</v>
      </c>
      <c r="S110" s="7" t="s">
        <v>27</v>
      </c>
      <c r="T110" s="7" t="s">
        <v>34</v>
      </c>
    </row>
    <row r="111" spans="1:20" x14ac:dyDescent="0.2">
      <c r="A111" s="5" t="s">
        <v>361</v>
      </c>
      <c r="B111" s="7" t="s">
        <v>118</v>
      </c>
      <c r="C111" s="7" t="s">
        <v>244</v>
      </c>
      <c r="D111" s="7" t="s">
        <v>165</v>
      </c>
      <c r="E111" s="7" t="s">
        <v>165</v>
      </c>
      <c r="F111" s="7" t="s">
        <v>223</v>
      </c>
      <c r="G111" s="7" t="s">
        <v>24</v>
      </c>
      <c r="H111" s="7" t="s">
        <v>70</v>
      </c>
      <c r="I111" s="7" t="s">
        <v>26</v>
      </c>
      <c r="J111" s="4">
        <v>35001000</v>
      </c>
      <c r="K111" s="4">
        <v>35001000</v>
      </c>
      <c r="L111" s="7" t="s">
        <v>27</v>
      </c>
      <c r="M111" s="7" t="s">
        <v>28</v>
      </c>
      <c r="N111" s="7" t="s">
        <v>92</v>
      </c>
      <c r="O111" s="7" t="s">
        <v>93</v>
      </c>
      <c r="P111" s="7" t="s">
        <v>94</v>
      </c>
      <c r="Q111" s="7" t="s">
        <v>95</v>
      </c>
      <c r="R111" s="7" t="s">
        <v>74</v>
      </c>
      <c r="S111" s="7" t="s">
        <v>27</v>
      </c>
      <c r="T111" s="7" t="s">
        <v>34</v>
      </c>
    </row>
    <row r="112" spans="1:20" x14ac:dyDescent="0.2">
      <c r="A112" s="5" t="s">
        <v>361</v>
      </c>
      <c r="B112" s="7" t="s">
        <v>97</v>
      </c>
      <c r="C112" s="7" t="s">
        <v>245</v>
      </c>
      <c r="D112" s="7" t="s">
        <v>165</v>
      </c>
      <c r="E112" s="7" t="s">
        <v>165</v>
      </c>
      <c r="F112" s="7" t="s">
        <v>223</v>
      </c>
      <c r="G112" s="7" t="s">
        <v>24</v>
      </c>
      <c r="H112" s="7" t="s">
        <v>70</v>
      </c>
      <c r="I112" s="7" t="s">
        <v>26</v>
      </c>
      <c r="J112" s="4">
        <v>20304000</v>
      </c>
      <c r="K112" s="4">
        <v>20304000</v>
      </c>
      <c r="L112" s="7" t="s">
        <v>27</v>
      </c>
      <c r="M112" s="7" t="s">
        <v>28</v>
      </c>
      <c r="N112" s="7" t="s">
        <v>92</v>
      </c>
      <c r="O112" s="7" t="s">
        <v>93</v>
      </c>
      <c r="P112" s="7" t="s">
        <v>94</v>
      </c>
      <c r="Q112" s="7" t="s">
        <v>95</v>
      </c>
      <c r="R112" s="7" t="s">
        <v>74</v>
      </c>
      <c r="S112" s="7" t="s">
        <v>27</v>
      </c>
      <c r="T112" s="7" t="s">
        <v>34</v>
      </c>
    </row>
    <row r="113" spans="1:20" x14ac:dyDescent="0.2">
      <c r="A113" s="5" t="s">
        <v>361</v>
      </c>
      <c r="B113" s="7" t="s">
        <v>89</v>
      </c>
      <c r="C113" s="7" t="s">
        <v>246</v>
      </c>
      <c r="D113" s="7" t="s">
        <v>165</v>
      </c>
      <c r="E113" s="7" t="s">
        <v>165</v>
      </c>
      <c r="F113" s="7" t="s">
        <v>223</v>
      </c>
      <c r="G113" s="7" t="s">
        <v>24</v>
      </c>
      <c r="H113" s="7" t="s">
        <v>70</v>
      </c>
      <c r="I113" s="7" t="s">
        <v>26</v>
      </c>
      <c r="J113" s="4">
        <v>35001000</v>
      </c>
      <c r="K113" s="4">
        <v>35001000</v>
      </c>
      <c r="L113" s="7" t="s">
        <v>27</v>
      </c>
      <c r="M113" s="7" t="s">
        <v>28</v>
      </c>
      <c r="N113" s="7" t="s">
        <v>92</v>
      </c>
      <c r="O113" s="7" t="s">
        <v>93</v>
      </c>
      <c r="P113" s="7" t="s">
        <v>94</v>
      </c>
      <c r="Q113" s="7" t="s">
        <v>95</v>
      </c>
      <c r="R113" s="7" t="s">
        <v>74</v>
      </c>
      <c r="S113" s="7" t="s">
        <v>27</v>
      </c>
      <c r="T113" s="7" t="s">
        <v>34</v>
      </c>
    </row>
    <row r="114" spans="1:20" x14ac:dyDescent="0.2">
      <c r="A114" s="5" t="s">
        <v>361</v>
      </c>
      <c r="B114" s="7" t="s">
        <v>247</v>
      </c>
      <c r="C114" s="7" t="s">
        <v>248</v>
      </c>
      <c r="D114" s="7" t="s">
        <v>195</v>
      </c>
      <c r="E114" s="7" t="s">
        <v>195</v>
      </c>
      <c r="F114" s="7" t="s">
        <v>184</v>
      </c>
      <c r="G114" s="7" t="s">
        <v>69</v>
      </c>
      <c r="H114" s="7" t="s">
        <v>25</v>
      </c>
      <c r="I114" s="7" t="s">
        <v>26</v>
      </c>
      <c r="J114" s="4">
        <v>45000000</v>
      </c>
      <c r="K114" s="4">
        <v>45000000</v>
      </c>
      <c r="L114" s="7" t="s">
        <v>27</v>
      </c>
      <c r="M114" s="7" t="s">
        <v>28</v>
      </c>
      <c r="N114" s="7" t="s">
        <v>249</v>
      </c>
      <c r="O114" s="7" t="s">
        <v>0</v>
      </c>
      <c r="P114" s="7" t="s">
        <v>156</v>
      </c>
      <c r="Q114" s="7" t="s">
        <v>157</v>
      </c>
      <c r="R114" s="7" t="s">
        <v>74</v>
      </c>
      <c r="S114" s="7" t="s">
        <v>27</v>
      </c>
      <c r="T114" s="7" t="s">
        <v>34</v>
      </c>
    </row>
    <row r="115" spans="1:20" x14ac:dyDescent="0.2">
      <c r="A115" s="5" t="s">
        <v>361</v>
      </c>
      <c r="B115" s="7" t="s">
        <v>191</v>
      </c>
      <c r="C115" s="7" t="s">
        <v>250</v>
      </c>
      <c r="D115" s="7" t="s">
        <v>195</v>
      </c>
      <c r="E115" s="7" t="s">
        <v>195</v>
      </c>
      <c r="F115" s="7" t="s">
        <v>60</v>
      </c>
      <c r="G115" s="7" t="s">
        <v>24</v>
      </c>
      <c r="H115" s="7" t="s">
        <v>25</v>
      </c>
      <c r="I115" s="7" t="s">
        <v>26</v>
      </c>
      <c r="J115" s="4">
        <v>23500000</v>
      </c>
      <c r="K115" s="4">
        <v>23500000</v>
      </c>
      <c r="L115" s="7" t="s">
        <v>27</v>
      </c>
      <c r="M115" s="7" t="s">
        <v>28</v>
      </c>
      <c r="N115" s="7" t="s">
        <v>251</v>
      </c>
      <c r="O115" s="7" t="s">
        <v>252</v>
      </c>
      <c r="P115" s="7" t="s">
        <v>94</v>
      </c>
      <c r="Q115" s="7" t="s">
        <v>95</v>
      </c>
      <c r="R115" s="7" t="s">
        <v>74</v>
      </c>
      <c r="S115" s="7" t="s">
        <v>27</v>
      </c>
      <c r="T115" s="7" t="s">
        <v>34</v>
      </c>
    </row>
    <row r="116" spans="1:20" x14ac:dyDescent="0.2">
      <c r="A116" s="5" t="s">
        <v>361</v>
      </c>
      <c r="B116" s="7" t="s">
        <v>253</v>
      </c>
      <c r="C116" s="7" t="s">
        <v>254</v>
      </c>
      <c r="D116" s="7" t="s">
        <v>195</v>
      </c>
      <c r="E116" s="7" t="s">
        <v>195</v>
      </c>
      <c r="F116" s="7" t="s">
        <v>184</v>
      </c>
      <c r="G116" s="7" t="s">
        <v>69</v>
      </c>
      <c r="H116" s="7" t="s">
        <v>255</v>
      </c>
      <c r="I116" s="7" t="s">
        <v>26</v>
      </c>
      <c r="J116" s="4">
        <v>1565463016</v>
      </c>
      <c r="K116" s="4">
        <v>1565463016</v>
      </c>
      <c r="L116" s="7" t="s">
        <v>27</v>
      </c>
      <c r="M116" s="7" t="s">
        <v>28</v>
      </c>
      <c r="N116" s="7" t="s">
        <v>256</v>
      </c>
      <c r="O116" s="7" t="s">
        <v>0</v>
      </c>
      <c r="P116" s="7" t="s">
        <v>156</v>
      </c>
      <c r="Q116" s="7" t="s">
        <v>157</v>
      </c>
      <c r="R116" s="7" t="s">
        <v>74</v>
      </c>
      <c r="S116" s="7" t="s">
        <v>27</v>
      </c>
      <c r="T116" s="7" t="s">
        <v>34</v>
      </c>
    </row>
    <row r="117" spans="1:20" x14ac:dyDescent="0.2">
      <c r="A117" s="5" t="s">
        <v>361</v>
      </c>
      <c r="B117" s="7" t="s">
        <v>86</v>
      </c>
      <c r="C117" s="7" t="s">
        <v>257</v>
      </c>
      <c r="D117" s="7" t="s">
        <v>195</v>
      </c>
      <c r="E117" s="7" t="s">
        <v>195</v>
      </c>
      <c r="F117" s="7" t="s">
        <v>184</v>
      </c>
      <c r="G117" s="7" t="s">
        <v>69</v>
      </c>
      <c r="H117" s="7" t="s">
        <v>25</v>
      </c>
      <c r="I117" s="7" t="s">
        <v>26</v>
      </c>
      <c r="J117" s="4">
        <v>2000000</v>
      </c>
      <c r="K117" s="4">
        <v>2000000</v>
      </c>
      <c r="L117" s="7" t="s">
        <v>27</v>
      </c>
      <c r="M117" s="7" t="s">
        <v>28</v>
      </c>
      <c r="N117" s="7" t="s">
        <v>258</v>
      </c>
      <c r="O117" s="7" t="s">
        <v>0</v>
      </c>
      <c r="P117" s="7" t="s">
        <v>156</v>
      </c>
      <c r="Q117" s="7" t="s">
        <v>157</v>
      </c>
      <c r="R117" s="7" t="s">
        <v>74</v>
      </c>
      <c r="S117" s="7" t="s">
        <v>27</v>
      </c>
      <c r="T117" s="7" t="s">
        <v>34</v>
      </c>
    </row>
    <row r="118" spans="1:20" x14ac:dyDescent="0.2">
      <c r="A118" s="5" t="s">
        <v>361</v>
      </c>
      <c r="B118" s="7" t="s">
        <v>216</v>
      </c>
      <c r="C118" s="7" t="s">
        <v>259</v>
      </c>
      <c r="D118" s="7" t="s">
        <v>22</v>
      </c>
      <c r="E118" s="7" t="s">
        <v>22</v>
      </c>
      <c r="F118" s="7" t="s">
        <v>260</v>
      </c>
      <c r="G118" s="7" t="s">
        <v>69</v>
      </c>
      <c r="H118" s="7" t="s">
        <v>25</v>
      </c>
      <c r="I118" s="7" t="s">
        <v>26</v>
      </c>
      <c r="J118" s="4">
        <v>6500000</v>
      </c>
      <c r="K118" s="4">
        <v>6500000</v>
      </c>
      <c r="L118" s="7" t="s">
        <v>27</v>
      </c>
      <c r="M118" s="7" t="s">
        <v>28</v>
      </c>
      <c r="N118" s="7" t="s">
        <v>258</v>
      </c>
      <c r="O118" s="7" t="s">
        <v>261</v>
      </c>
      <c r="P118" s="7" t="s">
        <v>94</v>
      </c>
      <c r="Q118" s="7" t="s">
        <v>95</v>
      </c>
      <c r="R118" s="7" t="s">
        <v>74</v>
      </c>
      <c r="S118" s="7" t="s">
        <v>27</v>
      </c>
      <c r="T118" s="7" t="s">
        <v>34</v>
      </c>
    </row>
    <row r="119" spans="1:20" x14ac:dyDescent="0.2">
      <c r="A119" s="5" t="s">
        <v>361</v>
      </c>
      <c r="B119" s="7" t="s">
        <v>66</v>
      </c>
      <c r="C119" s="7" t="s">
        <v>262</v>
      </c>
      <c r="D119" s="7" t="s">
        <v>195</v>
      </c>
      <c r="E119" s="7" t="s">
        <v>195</v>
      </c>
      <c r="F119" s="7" t="s">
        <v>263</v>
      </c>
      <c r="G119" s="7" t="s">
        <v>69</v>
      </c>
      <c r="H119" s="7" t="s">
        <v>25</v>
      </c>
      <c r="I119" s="7" t="s">
        <v>26</v>
      </c>
      <c r="J119" s="4">
        <v>2500000</v>
      </c>
      <c r="K119" s="4">
        <v>2500000</v>
      </c>
      <c r="L119" s="7" t="s">
        <v>27</v>
      </c>
      <c r="M119" s="7" t="s">
        <v>28</v>
      </c>
      <c r="N119" s="7" t="s">
        <v>258</v>
      </c>
      <c r="O119" s="7" t="s">
        <v>261</v>
      </c>
      <c r="P119" s="7" t="s">
        <v>94</v>
      </c>
      <c r="Q119" s="7" t="s">
        <v>95</v>
      </c>
      <c r="R119" s="7" t="s">
        <v>74</v>
      </c>
      <c r="S119" s="7" t="s">
        <v>27</v>
      </c>
      <c r="T119" s="7" t="s">
        <v>34</v>
      </c>
    </row>
    <row r="120" spans="1:20" x14ac:dyDescent="0.2">
      <c r="A120" s="5" t="s">
        <v>361</v>
      </c>
      <c r="B120" s="7" t="s">
        <v>86</v>
      </c>
      <c r="C120" s="7" t="s">
        <v>264</v>
      </c>
      <c r="D120" s="7" t="s">
        <v>195</v>
      </c>
      <c r="E120" s="7" t="s">
        <v>195</v>
      </c>
      <c r="F120" s="7" t="s">
        <v>263</v>
      </c>
      <c r="G120" s="7" t="s">
        <v>69</v>
      </c>
      <c r="H120" s="7" t="s">
        <v>25</v>
      </c>
      <c r="I120" s="7" t="s">
        <v>26</v>
      </c>
      <c r="J120" s="4">
        <v>2000000</v>
      </c>
      <c r="K120" s="4">
        <v>2000000</v>
      </c>
      <c r="L120" s="7" t="s">
        <v>27</v>
      </c>
      <c r="M120" s="7" t="s">
        <v>28</v>
      </c>
      <c r="N120" s="7" t="s">
        <v>258</v>
      </c>
      <c r="O120" s="7" t="s">
        <v>261</v>
      </c>
      <c r="P120" s="7" t="s">
        <v>94</v>
      </c>
      <c r="Q120" s="7" t="s">
        <v>95</v>
      </c>
      <c r="R120" s="7" t="s">
        <v>74</v>
      </c>
      <c r="S120" s="7" t="s">
        <v>27</v>
      </c>
      <c r="T120" s="7" t="s">
        <v>34</v>
      </c>
    </row>
    <row r="121" spans="1:20" x14ac:dyDescent="0.2">
      <c r="A121" s="5" t="s">
        <v>361</v>
      </c>
      <c r="B121" s="7" t="s">
        <v>265</v>
      </c>
      <c r="C121" s="7" t="s">
        <v>266</v>
      </c>
      <c r="D121" s="7" t="s">
        <v>195</v>
      </c>
      <c r="E121" s="7" t="s">
        <v>195</v>
      </c>
      <c r="F121" s="7" t="s">
        <v>267</v>
      </c>
      <c r="G121" s="7" t="s">
        <v>69</v>
      </c>
      <c r="H121" s="7" t="s">
        <v>25</v>
      </c>
      <c r="I121" s="7" t="s">
        <v>26</v>
      </c>
      <c r="J121" s="4">
        <v>3000000</v>
      </c>
      <c r="K121" s="4">
        <v>3000000</v>
      </c>
      <c r="L121" s="7" t="s">
        <v>27</v>
      </c>
      <c r="M121" s="7" t="s">
        <v>28</v>
      </c>
      <c r="N121" s="7" t="s">
        <v>258</v>
      </c>
      <c r="O121" s="7" t="s">
        <v>261</v>
      </c>
      <c r="P121" s="7" t="s">
        <v>94</v>
      </c>
      <c r="Q121" s="7" t="s">
        <v>95</v>
      </c>
      <c r="R121" s="7" t="s">
        <v>74</v>
      </c>
      <c r="S121" s="7" t="s">
        <v>27</v>
      </c>
      <c r="T121" s="7" t="s">
        <v>34</v>
      </c>
    </row>
    <row r="122" spans="1:20" x14ac:dyDescent="0.2">
      <c r="A122" s="5" t="s">
        <v>361</v>
      </c>
      <c r="B122" s="7" t="s">
        <v>268</v>
      </c>
      <c r="C122" s="7" t="s">
        <v>269</v>
      </c>
      <c r="D122" s="7" t="s">
        <v>22</v>
      </c>
      <c r="E122" s="7" t="s">
        <v>22</v>
      </c>
      <c r="F122" s="7" t="s">
        <v>68</v>
      </c>
      <c r="G122" s="7" t="s">
        <v>69</v>
      </c>
      <c r="H122" s="7" t="s">
        <v>25</v>
      </c>
      <c r="I122" s="7" t="s">
        <v>26</v>
      </c>
      <c r="J122" s="4">
        <v>3000000</v>
      </c>
      <c r="K122" s="4">
        <v>3000000</v>
      </c>
      <c r="L122" s="7" t="s">
        <v>27</v>
      </c>
      <c r="M122" s="7" t="s">
        <v>28</v>
      </c>
      <c r="N122" s="7" t="s">
        <v>256</v>
      </c>
      <c r="O122" s="7" t="s">
        <v>270</v>
      </c>
      <c r="P122" s="7" t="s">
        <v>94</v>
      </c>
      <c r="Q122" s="7" t="s">
        <v>95</v>
      </c>
      <c r="R122" s="7" t="s">
        <v>271</v>
      </c>
      <c r="S122" s="7" t="s">
        <v>27</v>
      </c>
      <c r="T122" s="7" t="s">
        <v>34</v>
      </c>
    </row>
    <row r="123" spans="1:20" x14ac:dyDescent="0.2">
      <c r="A123" s="5" t="s">
        <v>361</v>
      </c>
      <c r="B123" s="7" t="s">
        <v>272</v>
      </c>
      <c r="C123" s="7" t="s">
        <v>273</v>
      </c>
      <c r="D123" s="7" t="s">
        <v>22</v>
      </c>
      <c r="E123" s="7" t="s">
        <v>22</v>
      </c>
      <c r="F123" s="7" t="s">
        <v>68</v>
      </c>
      <c r="G123" s="7" t="s">
        <v>69</v>
      </c>
      <c r="H123" s="7" t="s">
        <v>25</v>
      </c>
      <c r="I123" s="7" t="s">
        <v>26</v>
      </c>
      <c r="J123" s="4">
        <v>2928520</v>
      </c>
      <c r="K123" s="4">
        <v>2928520</v>
      </c>
      <c r="L123" s="7" t="s">
        <v>27</v>
      </c>
      <c r="M123" s="7" t="s">
        <v>28</v>
      </c>
      <c r="N123" s="7" t="s">
        <v>256</v>
      </c>
      <c r="O123" s="7" t="s">
        <v>270</v>
      </c>
      <c r="P123" s="7" t="s">
        <v>94</v>
      </c>
      <c r="Q123" s="7" t="s">
        <v>95</v>
      </c>
      <c r="R123" s="7" t="s">
        <v>271</v>
      </c>
      <c r="S123" s="7" t="s">
        <v>27</v>
      </c>
      <c r="T123" s="7" t="s">
        <v>34</v>
      </c>
    </row>
    <row r="124" spans="1:20" x14ac:dyDescent="0.2">
      <c r="A124" s="5" t="s">
        <v>361</v>
      </c>
      <c r="B124" s="7" t="s">
        <v>274</v>
      </c>
      <c r="C124" s="7" t="s">
        <v>275</v>
      </c>
      <c r="D124" s="7" t="s">
        <v>22</v>
      </c>
      <c r="E124" s="7" t="s">
        <v>22</v>
      </c>
      <c r="F124" s="7" t="s">
        <v>263</v>
      </c>
      <c r="G124" s="7" t="s">
        <v>69</v>
      </c>
      <c r="H124" s="7" t="s">
        <v>25</v>
      </c>
      <c r="I124" s="7" t="s">
        <v>26</v>
      </c>
      <c r="J124" s="4">
        <v>300000</v>
      </c>
      <c r="K124" s="4">
        <v>300000</v>
      </c>
      <c r="L124" s="7" t="s">
        <v>27</v>
      </c>
      <c r="M124" s="7" t="s">
        <v>28</v>
      </c>
      <c r="N124" s="7" t="s">
        <v>92</v>
      </c>
      <c r="O124" s="7" t="s">
        <v>93</v>
      </c>
      <c r="P124" s="7" t="s">
        <v>185</v>
      </c>
      <c r="Q124" s="7" t="s">
        <v>186</v>
      </c>
      <c r="R124" s="7" t="s">
        <v>74</v>
      </c>
      <c r="S124" s="7" t="s">
        <v>27</v>
      </c>
      <c r="T124" s="7" t="s">
        <v>34</v>
      </c>
    </row>
    <row r="125" spans="1:20" x14ac:dyDescent="0.2">
      <c r="A125" s="5" t="s">
        <v>361</v>
      </c>
      <c r="B125" s="7" t="s">
        <v>66</v>
      </c>
      <c r="C125" s="7" t="s">
        <v>276</v>
      </c>
      <c r="D125" s="7" t="s">
        <v>22</v>
      </c>
      <c r="E125" s="7" t="s">
        <v>22</v>
      </c>
      <c r="F125" s="7" t="s">
        <v>263</v>
      </c>
      <c r="G125" s="7" t="s">
        <v>69</v>
      </c>
      <c r="H125" s="7" t="s">
        <v>25</v>
      </c>
      <c r="I125" s="7" t="s">
        <v>26</v>
      </c>
      <c r="J125" s="4">
        <v>3000000</v>
      </c>
      <c r="K125" s="4">
        <v>3000000</v>
      </c>
      <c r="L125" s="7" t="s">
        <v>27</v>
      </c>
      <c r="M125" s="7" t="s">
        <v>28</v>
      </c>
      <c r="N125" s="7" t="s">
        <v>92</v>
      </c>
      <c r="O125" s="7" t="s">
        <v>93</v>
      </c>
      <c r="P125" s="7" t="s">
        <v>185</v>
      </c>
      <c r="Q125" s="7" t="s">
        <v>186</v>
      </c>
      <c r="R125" s="7" t="s">
        <v>74</v>
      </c>
      <c r="S125" s="7" t="s">
        <v>27</v>
      </c>
      <c r="T125" s="7" t="s">
        <v>34</v>
      </c>
    </row>
    <row r="126" spans="1:20" x14ac:dyDescent="0.2">
      <c r="A126" s="5" t="s">
        <v>361</v>
      </c>
      <c r="B126" s="7" t="s">
        <v>277</v>
      </c>
      <c r="C126" s="7" t="s">
        <v>278</v>
      </c>
      <c r="D126" s="7" t="s">
        <v>22</v>
      </c>
      <c r="E126" s="7" t="s">
        <v>22</v>
      </c>
      <c r="F126" s="7" t="s">
        <v>263</v>
      </c>
      <c r="G126" s="7" t="s">
        <v>69</v>
      </c>
      <c r="H126" s="7" t="s">
        <v>25</v>
      </c>
      <c r="I126" s="7" t="s">
        <v>26</v>
      </c>
      <c r="J126" s="4">
        <v>6700000</v>
      </c>
      <c r="K126" s="4">
        <v>6700000</v>
      </c>
      <c r="L126" s="7" t="s">
        <v>27</v>
      </c>
      <c r="M126" s="7" t="s">
        <v>28</v>
      </c>
      <c r="N126" s="7" t="s">
        <v>92</v>
      </c>
      <c r="O126" s="7" t="s">
        <v>93</v>
      </c>
      <c r="P126" s="7" t="s">
        <v>185</v>
      </c>
      <c r="Q126" s="7" t="s">
        <v>186</v>
      </c>
      <c r="R126" s="7" t="s">
        <v>74</v>
      </c>
      <c r="S126" s="7" t="s">
        <v>27</v>
      </c>
      <c r="T126" s="7" t="s">
        <v>34</v>
      </c>
    </row>
    <row r="127" spans="1:20" x14ac:dyDescent="0.2">
      <c r="A127" s="5" t="s">
        <v>361</v>
      </c>
      <c r="B127" s="7" t="s">
        <v>279</v>
      </c>
      <c r="C127" s="7" t="s">
        <v>280</v>
      </c>
      <c r="D127" s="7" t="s">
        <v>195</v>
      </c>
      <c r="E127" s="7" t="s">
        <v>195</v>
      </c>
      <c r="F127" s="7" t="s">
        <v>263</v>
      </c>
      <c r="G127" s="7" t="s">
        <v>69</v>
      </c>
      <c r="H127" s="7" t="s">
        <v>25</v>
      </c>
      <c r="I127" s="7" t="s">
        <v>26</v>
      </c>
      <c r="J127" s="4">
        <v>5000000</v>
      </c>
      <c r="K127" s="4">
        <v>5000000</v>
      </c>
      <c r="L127" s="7" t="s">
        <v>27</v>
      </c>
      <c r="M127" s="7" t="s">
        <v>28</v>
      </c>
      <c r="N127" s="7" t="s">
        <v>92</v>
      </c>
      <c r="O127" s="7" t="s">
        <v>93</v>
      </c>
      <c r="P127" s="7" t="s">
        <v>185</v>
      </c>
      <c r="Q127" s="7" t="s">
        <v>186</v>
      </c>
      <c r="R127" s="7" t="s">
        <v>74</v>
      </c>
      <c r="S127" s="7" t="s">
        <v>27</v>
      </c>
      <c r="T127" s="7" t="s">
        <v>34</v>
      </c>
    </row>
    <row r="128" spans="1:20" x14ac:dyDescent="0.2">
      <c r="A128" s="5" t="s">
        <v>361</v>
      </c>
      <c r="B128" s="7" t="s">
        <v>281</v>
      </c>
      <c r="C128" s="7" t="s">
        <v>282</v>
      </c>
      <c r="D128" s="7" t="s">
        <v>195</v>
      </c>
      <c r="E128" s="7" t="s">
        <v>195</v>
      </c>
      <c r="F128" s="7" t="s">
        <v>263</v>
      </c>
      <c r="G128" s="7" t="s">
        <v>69</v>
      </c>
      <c r="H128" s="7" t="s">
        <v>25</v>
      </c>
      <c r="I128" s="7" t="s">
        <v>26</v>
      </c>
      <c r="J128" s="4">
        <v>9000000</v>
      </c>
      <c r="K128" s="4">
        <v>9000000</v>
      </c>
      <c r="L128" s="7" t="s">
        <v>27</v>
      </c>
      <c r="M128" s="7" t="s">
        <v>28</v>
      </c>
      <c r="N128" s="7" t="s">
        <v>92</v>
      </c>
      <c r="O128" s="7" t="s">
        <v>93</v>
      </c>
      <c r="P128" s="7" t="s">
        <v>185</v>
      </c>
      <c r="Q128" s="7" t="s">
        <v>186</v>
      </c>
      <c r="R128" s="7" t="s">
        <v>74</v>
      </c>
      <c r="S128" s="7" t="s">
        <v>27</v>
      </c>
      <c r="T128" s="7" t="s">
        <v>34</v>
      </c>
    </row>
    <row r="129" spans="1:20" x14ac:dyDescent="0.2">
      <c r="A129" s="5" t="s">
        <v>361</v>
      </c>
      <c r="B129" s="7" t="s">
        <v>283</v>
      </c>
      <c r="C129" s="7" t="s">
        <v>284</v>
      </c>
      <c r="D129" s="7" t="s">
        <v>195</v>
      </c>
      <c r="E129" s="7" t="s">
        <v>195</v>
      </c>
      <c r="F129" s="7" t="s">
        <v>263</v>
      </c>
      <c r="G129" s="7" t="s">
        <v>69</v>
      </c>
      <c r="H129" s="7" t="s">
        <v>25</v>
      </c>
      <c r="I129" s="7" t="s">
        <v>26</v>
      </c>
      <c r="J129" s="4">
        <v>15000000</v>
      </c>
      <c r="K129" s="4">
        <v>15000000</v>
      </c>
      <c r="L129" s="7" t="s">
        <v>27</v>
      </c>
      <c r="M129" s="7" t="s">
        <v>28</v>
      </c>
      <c r="N129" s="7" t="s">
        <v>92</v>
      </c>
      <c r="O129" s="7" t="s">
        <v>93</v>
      </c>
      <c r="P129" s="7" t="s">
        <v>185</v>
      </c>
      <c r="Q129" s="7" t="s">
        <v>186</v>
      </c>
      <c r="R129" s="7" t="s">
        <v>74</v>
      </c>
      <c r="S129" s="7" t="s">
        <v>27</v>
      </c>
      <c r="T129" s="7" t="s">
        <v>34</v>
      </c>
    </row>
    <row r="130" spans="1:20" x14ac:dyDescent="0.2">
      <c r="A130" s="5" t="s">
        <v>361</v>
      </c>
      <c r="B130" s="7" t="s">
        <v>279</v>
      </c>
      <c r="C130" s="7" t="s">
        <v>285</v>
      </c>
      <c r="D130" s="7" t="s">
        <v>195</v>
      </c>
      <c r="E130" s="7" t="s">
        <v>195</v>
      </c>
      <c r="F130" s="7" t="s">
        <v>263</v>
      </c>
      <c r="G130" s="7" t="s">
        <v>69</v>
      </c>
      <c r="H130" s="7" t="s">
        <v>25</v>
      </c>
      <c r="I130" s="7" t="s">
        <v>26</v>
      </c>
      <c r="J130" s="4">
        <v>4000000</v>
      </c>
      <c r="K130" s="4">
        <v>4000000</v>
      </c>
      <c r="L130" s="7" t="s">
        <v>27</v>
      </c>
      <c r="M130" s="7" t="s">
        <v>28</v>
      </c>
      <c r="N130" s="7" t="s">
        <v>92</v>
      </c>
      <c r="O130" s="7" t="s">
        <v>93</v>
      </c>
      <c r="P130" s="7" t="s">
        <v>185</v>
      </c>
      <c r="Q130" s="7" t="s">
        <v>186</v>
      </c>
      <c r="R130" s="7" t="s">
        <v>74</v>
      </c>
      <c r="S130" s="7" t="s">
        <v>27</v>
      </c>
      <c r="T130" s="7" t="s">
        <v>34</v>
      </c>
    </row>
    <row r="131" spans="1:20" x14ac:dyDescent="0.2">
      <c r="A131" s="5" t="s">
        <v>361</v>
      </c>
      <c r="B131" s="7" t="s">
        <v>187</v>
      </c>
      <c r="C131" s="7" t="s">
        <v>286</v>
      </c>
      <c r="D131" s="7" t="s">
        <v>195</v>
      </c>
      <c r="E131" s="7" t="s">
        <v>195</v>
      </c>
      <c r="F131" s="7" t="s">
        <v>263</v>
      </c>
      <c r="G131" s="7" t="s">
        <v>69</v>
      </c>
      <c r="H131" s="7" t="s">
        <v>25</v>
      </c>
      <c r="I131" s="7" t="s">
        <v>26</v>
      </c>
      <c r="J131" s="4">
        <v>41855770</v>
      </c>
      <c r="K131" s="4">
        <v>41855770</v>
      </c>
      <c r="L131" s="7" t="s">
        <v>27</v>
      </c>
      <c r="M131" s="7" t="s">
        <v>28</v>
      </c>
      <c r="N131" s="7" t="s">
        <v>92</v>
      </c>
      <c r="O131" s="7" t="s">
        <v>93</v>
      </c>
      <c r="P131" s="7" t="s">
        <v>185</v>
      </c>
      <c r="Q131" s="7" t="s">
        <v>186</v>
      </c>
      <c r="R131" s="7" t="s">
        <v>74</v>
      </c>
      <c r="S131" s="7" t="s">
        <v>27</v>
      </c>
      <c r="T131" s="7" t="s">
        <v>34</v>
      </c>
    </row>
    <row r="132" spans="1:20" x14ac:dyDescent="0.2">
      <c r="A132" s="5" t="s">
        <v>361</v>
      </c>
      <c r="B132" s="7" t="s">
        <v>287</v>
      </c>
      <c r="C132" s="7" t="s">
        <v>288</v>
      </c>
      <c r="D132" s="7" t="s">
        <v>22</v>
      </c>
      <c r="E132" s="7" t="s">
        <v>22</v>
      </c>
      <c r="F132" s="7" t="s">
        <v>263</v>
      </c>
      <c r="G132" s="7" t="s">
        <v>69</v>
      </c>
      <c r="H132" s="7" t="s">
        <v>25</v>
      </c>
      <c r="I132" s="7" t="s">
        <v>26</v>
      </c>
      <c r="J132" s="4">
        <v>70000000</v>
      </c>
      <c r="K132" s="4">
        <v>70000000</v>
      </c>
      <c r="L132" s="7" t="s">
        <v>27</v>
      </c>
      <c r="M132" s="7" t="s">
        <v>28</v>
      </c>
      <c r="N132" s="7" t="s">
        <v>92</v>
      </c>
      <c r="O132" s="7" t="s">
        <v>93</v>
      </c>
      <c r="P132" s="7" t="s">
        <v>185</v>
      </c>
      <c r="Q132" s="7" t="s">
        <v>186</v>
      </c>
      <c r="R132" s="7" t="s">
        <v>74</v>
      </c>
      <c r="S132" s="7" t="s">
        <v>27</v>
      </c>
      <c r="T132" s="7" t="s">
        <v>34</v>
      </c>
    </row>
    <row r="133" spans="1:20" x14ac:dyDescent="0.2">
      <c r="A133" s="5" t="s">
        <v>361</v>
      </c>
      <c r="B133" s="7" t="s">
        <v>289</v>
      </c>
      <c r="C133" s="7" t="s">
        <v>290</v>
      </c>
      <c r="D133" s="7" t="s">
        <v>195</v>
      </c>
      <c r="E133" s="7" t="s">
        <v>195</v>
      </c>
      <c r="F133" s="7" t="s">
        <v>263</v>
      </c>
      <c r="G133" s="7" t="s">
        <v>69</v>
      </c>
      <c r="H133" s="7" t="s">
        <v>25</v>
      </c>
      <c r="I133" s="7" t="s">
        <v>26</v>
      </c>
      <c r="J133" s="4">
        <v>7000000</v>
      </c>
      <c r="K133" s="4">
        <v>7000000</v>
      </c>
      <c r="L133" s="7" t="s">
        <v>27</v>
      </c>
      <c r="M133" s="7" t="s">
        <v>28</v>
      </c>
      <c r="N133" s="7" t="s">
        <v>92</v>
      </c>
      <c r="O133" s="7" t="s">
        <v>93</v>
      </c>
      <c r="P133" s="7" t="s">
        <v>185</v>
      </c>
      <c r="Q133" s="7" t="s">
        <v>186</v>
      </c>
      <c r="R133" s="7" t="s">
        <v>74</v>
      </c>
      <c r="S133" s="7" t="s">
        <v>27</v>
      </c>
      <c r="T133" s="7" t="s">
        <v>34</v>
      </c>
    </row>
    <row r="134" spans="1:20" x14ac:dyDescent="0.2">
      <c r="A134" s="5" t="s">
        <v>361</v>
      </c>
      <c r="B134" s="7" t="s">
        <v>281</v>
      </c>
      <c r="C134" s="7" t="s">
        <v>291</v>
      </c>
      <c r="D134" s="7" t="s">
        <v>195</v>
      </c>
      <c r="E134" s="7" t="s">
        <v>195</v>
      </c>
      <c r="F134" s="7" t="s">
        <v>263</v>
      </c>
      <c r="G134" s="7" t="s">
        <v>69</v>
      </c>
      <c r="H134" s="7" t="s">
        <v>25</v>
      </c>
      <c r="I134" s="7" t="s">
        <v>26</v>
      </c>
      <c r="J134" s="4">
        <v>10000000</v>
      </c>
      <c r="K134" s="4">
        <v>10000000</v>
      </c>
      <c r="L134" s="7" t="s">
        <v>27</v>
      </c>
      <c r="M134" s="7" t="s">
        <v>28</v>
      </c>
      <c r="N134" s="7" t="s">
        <v>92</v>
      </c>
      <c r="O134" s="7" t="s">
        <v>93</v>
      </c>
      <c r="P134" s="7" t="s">
        <v>185</v>
      </c>
      <c r="Q134" s="7" t="s">
        <v>186</v>
      </c>
      <c r="R134" s="7" t="s">
        <v>74</v>
      </c>
      <c r="S134" s="7" t="s">
        <v>27</v>
      </c>
      <c r="T134" s="7" t="s">
        <v>34</v>
      </c>
    </row>
    <row r="135" spans="1:20" x14ac:dyDescent="0.2">
      <c r="A135" s="5" t="s">
        <v>361</v>
      </c>
      <c r="B135" s="7" t="s">
        <v>292</v>
      </c>
      <c r="C135" s="7" t="s">
        <v>293</v>
      </c>
      <c r="D135" s="7" t="s">
        <v>195</v>
      </c>
      <c r="E135" s="7" t="s">
        <v>195</v>
      </c>
      <c r="F135" s="7" t="s">
        <v>263</v>
      </c>
      <c r="G135" s="7" t="s">
        <v>69</v>
      </c>
      <c r="H135" s="7" t="s">
        <v>25</v>
      </c>
      <c r="I135" s="7" t="s">
        <v>26</v>
      </c>
      <c r="J135" s="4">
        <v>23000000</v>
      </c>
      <c r="K135" s="4">
        <v>23000000</v>
      </c>
      <c r="L135" s="7" t="s">
        <v>27</v>
      </c>
      <c r="M135" s="7" t="s">
        <v>28</v>
      </c>
      <c r="N135" s="7" t="s">
        <v>92</v>
      </c>
      <c r="O135" s="7" t="s">
        <v>93</v>
      </c>
      <c r="P135" s="7" t="s">
        <v>185</v>
      </c>
      <c r="Q135" s="7" t="s">
        <v>186</v>
      </c>
      <c r="R135" s="7" t="s">
        <v>74</v>
      </c>
      <c r="S135" s="7" t="s">
        <v>27</v>
      </c>
      <c r="T135" s="7" t="s">
        <v>34</v>
      </c>
    </row>
    <row r="136" spans="1:20" x14ac:dyDescent="0.2">
      <c r="A136" s="5" t="s">
        <v>361</v>
      </c>
      <c r="B136" s="7" t="s">
        <v>283</v>
      </c>
      <c r="C136" s="7" t="s">
        <v>294</v>
      </c>
      <c r="D136" s="7" t="s">
        <v>195</v>
      </c>
      <c r="E136" s="7" t="s">
        <v>195</v>
      </c>
      <c r="F136" s="7" t="s">
        <v>263</v>
      </c>
      <c r="G136" s="7" t="s">
        <v>69</v>
      </c>
      <c r="H136" s="7" t="s">
        <v>25</v>
      </c>
      <c r="I136" s="7" t="s">
        <v>26</v>
      </c>
      <c r="J136" s="4">
        <v>15000000</v>
      </c>
      <c r="K136" s="4">
        <v>15000000</v>
      </c>
      <c r="L136" s="7" t="s">
        <v>27</v>
      </c>
      <c r="M136" s="7" t="s">
        <v>28</v>
      </c>
      <c r="N136" s="7" t="s">
        <v>92</v>
      </c>
      <c r="O136" s="7" t="s">
        <v>93</v>
      </c>
      <c r="P136" s="7" t="s">
        <v>185</v>
      </c>
      <c r="Q136" s="7" t="s">
        <v>186</v>
      </c>
      <c r="R136" s="7" t="s">
        <v>74</v>
      </c>
      <c r="S136" s="7" t="s">
        <v>27</v>
      </c>
      <c r="T136" s="7" t="s">
        <v>34</v>
      </c>
    </row>
    <row r="137" spans="1:20" x14ac:dyDescent="0.2">
      <c r="A137" s="5" t="s">
        <v>361</v>
      </c>
      <c r="B137" s="7" t="s">
        <v>295</v>
      </c>
      <c r="C137" s="7" t="s">
        <v>296</v>
      </c>
      <c r="D137" s="7" t="s">
        <v>195</v>
      </c>
      <c r="E137" s="7" t="s">
        <v>195</v>
      </c>
      <c r="F137" s="7" t="s">
        <v>263</v>
      </c>
      <c r="G137" s="7" t="s">
        <v>69</v>
      </c>
      <c r="H137" s="7" t="s">
        <v>25</v>
      </c>
      <c r="I137" s="7" t="s">
        <v>26</v>
      </c>
      <c r="J137" s="4">
        <v>8000000</v>
      </c>
      <c r="K137" s="4">
        <v>8000000</v>
      </c>
      <c r="L137" s="7" t="s">
        <v>27</v>
      </c>
      <c r="M137" s="7" t="s">
        <v>28</v>
      </c>
      <c r="N137" s="7" t="s">
        <v>92</v>
      </c>
      <c r="O137" s="7" t="s">
        <v>93</v>
      </c>
      <c r="P137" s="7" t="s">
        <v>185</v>
      </c>
      <c r="Q137" s="7" t="s">
        <v>186</v>
      </c>
      <c r="R137" s="7" t="s">
        <v>74</v>
      </c>
      <c r="S137" s="7" t="s">
        <v>27</v>
      </c>
      <c r="T137" s="7" t="s">
        <v>34</v>
      </c>
    </row>
    <row r="138" spans="1:20" x14ac:dyDescent="0.2">
      <c r="A138" s="5" t="s">
        <v>361</v>
      </c>
      <c r="B138" s="7" t="s">
        <v>283</v>
      </c>
      <c r="C138" s="7" t="s">
        <v>297</v>
      </c>
      <c r="D138" s="7" t="s">
        <v>195</v>
      </c>
      <c r="E138" s="7" t="s">
        <v>195</v>
      </c>
      <c r="F138" s="7" t="s">
        <v>263</v>
      </c>
      <c r="G138" s="7" t="s">
        <v>69</v>
      </c>
      <c r="H138" s="7" t="s">
        <v>25</v>
      </c>
      <c r="I138" s="7" t="s">
        <v>26</v>
      </c>
      <c r="J138" s="4">
        <v>15000000</v>
      </c>
      <c r="K138" s="4">
        <v>15000000</v>
      </c>
      <c r="L138" s="7" t="s">
        <v>27</v>
      </c>
      <c r="M138" s="7" t="s">
        <v>28</v>
      </c>
      <c r="N138" s="7" t="s">
        <v>92</v>
      </c>
      <c r="O138" s="7" t="s">
        <v>93</v>
      </c>
      <c r="P138" s="7" t="s">
        <v>185</v>
      </c>
      <c r="Q138" s="7" t="s">
        <v>186</v>
      </c>
      <c r="R138" s="7" t="s">
        <v>74</v>
      </c>
      <c r="S138" s="7" t="s">
        <v>27</v>
      </c>
      <c r="T138" s="7" t="s">
        <v>34</v>
      </c>
    </row>
    <row r="139" spans="1:20" x14ac:dyDescent="0.2">
      <c r="A139" s="5" t="s">
        <v>361</v>
      </c>
      <c r="B139" s="7" t="s">
        <v>298</v>
      </c>
      <c r="C139" s="7" t="s">
        <v>299</v>
      </c>
      <c r="D139" s="7" t="s">
        <v>195</v>
      </c>
      <c r="E139" s="7" t="s">
        <v>195</v>
      </c>
      <c r="F139" s="7" t="s">
        <v>263</v>
      </c>
      <c r="G139" s="7" t="s">
        <v>69</v>
      </c>
      <c r="H139" s="7" t="s">
        <v>25</v>
      </c>
      <c r="I139" s="7" t="s">
        <v>26</v>
      </c>
      <c r="J139" s="4">
        <v>50000000</v>
      </c>
      <c r="K139" s="4">
        <v>50000000</v>
      </c>
      <c r="L139" s="7" t="s">
        <v>27</v>
      </c>
      <c r="M139" s="7" t="s">
        <v>28</v>
      </c>
      <c r="N139" s="7" t="s">
        <v>92</v>
      </c>
      <c r="O139" s="7" t="s">
        <v>93</v>
      </c>
      <c r="P139" s="7" t="s">
        <v>185</v>
      </c>
      <c r="Q139" s="7" t="s">
        <v>186</v>
      </c>
      <c r="R139" s="7" t="s">
        <v>74</v>
      </c>
      <c r="S139" s="7" t="s">
        <v>27</v>
      </c>
      <c r="T139" s="7" t="s">
        <v>34</v>
      </c>
    </row>
    <row r="140" spans="1:20" x14ac:dyDescent="0.2">
      <c r="A140" s="5" t="s">
        <v>361</v>
      </c>
      <c r="B140" s="7" t="s">
        <v>298</v>
      </c>
      <c r="C140" s="7" t="s">
        <v>300</v>
      </c>
      <c r="D140" s="7" t="s">
        <v>195</v>
      </c>
      <c r="E140" s="7" t="s">
        <v>195</v>
      </c>
      <c r="F140" s="7" t="s">
        <v>263</v>
      </c>
      <c r="G140" s="7" t="s">
        <v>69</v>
      </c>
      <c r="H140" s="7" t="s">
        <v>25</v>
      </c>
      <c r="I140" s="7" t="s">
        <v>26</v>
      </c>
      <c r="J140" s="4">
        <v>50000000</v>
      </c>
      <c r="K140" s="4">
        <v>50000000</v>
      </c>
      <c r="L140" s="7" t="s">
        <v>27</v>
      </c>
      <c r="M140" s="7" t="s">
        <v>28</v>
      </c>
      <c r="N140" s="7" t="s">
        <v>92</v>
      </c>
      <c r="O140" s="7" t="s">
        <v>93</v>
      </c>
      <c r="P140" s="7" t="s">
        <v>185</v>
      </c>
      <c r="Q140" s="7" t="s">
        <v>186</v>
      </c>
      <c r="R140" s="7" t="s">
        <v>74</v>
      </c>
      <c r="S140" s="7" t="s">
        <v>27</v>
      </c>
      <c r="T140" s="7" t="s">
        <v>34</v>
      </c>
    </row>
    <row r="141" spans="1:20" x14ac:dyDescent="0.2">
      <c r="A141" s="5" t="s">
        <v>361</v>
      </c>
      <c r="B141" s="7" t="s">
        <v>298</v>
      </c>
      <c r="C141" s="7" t="s">
        <v>301</v>
      </c>
      <c r="D141" s="7" t="s">
        <v>195</v>
      </c>
      <c r="E141" s="7" t="s">
        <v>195</v>
      </c>
      <c r="F141" s="7" t="s">
        <v>263</v>
      </c>
      <c r="G141" s="7" t="s">
        <v>69</v>
      </c>
      <c r="H141" s="7" t="s">
        <v>25</v>
      </c>
      <c r="I141" s="7" t="s">
        <v>26</v>
      </c>
      <c r="J141" s="4">
        <v>40000000</v>
      </c>
      <c r="K141" s="4">
        <v>40000000</v>
      </c>
      <c r="L141" s="7" t="s">
        <v>27</v>
      </c>
      <c r="M141" s="7" t="s">
        <v>28</v>
      </c>
      <c r="N141" s="7" t="s">
        <v>92</v>
      </c>
      <c r="O141" s="7" t="s">
        <v>93</v>
      </c>
      <c r="P141" s="7" t="s">
        <v>185</v>
      </c>
      <c r="Q141" s="7" t="s">
        <v>186</v>
      </c>
      <c r="R141" s="7" t="s">
        <v>74</v>
      </c>
      <c r="S141" s="7" t="s">
        <v>27</v>
      </c>
      <c r="T141" s="7" t="s">
        <v>34</v>
      </c>
    </row>
    <row r="142" spans="1:20" x14ac:dyDescent="0.2">
      <c r="A142" s="5" t="s">
        <v>361</v>
      </c>
      <c r="B142" s="7" t="s">
        <v>298</v>
      </c>
      <c r="C142" s="7" t="s">
        <v>302</v>
      </c>
      <c r="D142" s="7" t="s">
        <v>195</v>
      </c>
      <c r="E142" s="7" t="s">
        <v>195</v>
      </c>
      <c r="F142" s="7" t="s">
        <v>263</v>
      </c>
      <c r="G142" s="7" t="s">
        <v>69</v>
      </c>
      <c r="H142" s="7" t="s">
        <v>25</v>
      </c>
      <c r="I142" s="7" t="s">
        <v>26</v>
      </c>
      <c r="J142" s="4">
        <v>60000000</v>
      </c>
      <c r="K142" s="4">
        <v>60000000</v>
      </c>
      <c r="L142" s="7" t="s">
        <v>27</v>
      </c>
      <c r="M142" s="7" t="s">
        <v>28</v>
      </c>
      <c r="N142" s="7" t="s">
        <v>92</v>
      </c>
      <c r="O142" s="7" t="s">
        <v>93</v>
      </c>
      <c r="P142" s="7" t="s">
        <v>185</v>
      </c>
      <c r="Q142" s="7" t="s">
        <v>186</v>
      </c>
      <c r="R142" s="7" t="s">
        <v>74</v>
      </c>
      <c r="S142" s="7" t="s">
        <v>27</v>
      </c>
      <c r="T142" s="7" t="s">
        <v>34</v>
      </c>
    </row>
    <row r="143" spans="1:20" x14ac:dyDescent="0.2">
      <c r="A143" s="5" t="s">
        <v>361</v>
      </c>
      <c r="B143" s="7" t="s">
        <v>216</v>
      </c>
      <c r="C143" s="7" t="s">
        <v>303</v>
      </c>
      <c r="D143" s="7" t="s">
        <v>195</v>
      </c>
      <c r="E143" s="7" t="s">
        <v>195</v>
      </c>
      <c r="F143" s="7" t="s">
        <v>263</v>
      </c>
      <c r="G143" s="7" t="s">
        <v>69</v>
      </c>
      <c r="H143" s="7" t="s">
        <v>25</v>
      </c>
      <c r="I143" s="7" t="s">
        <v>26</v>
      </c>
      <c r="J143" s="4">
        <v>29330000</v>
      </c>
      <c r="K143" s="4">
        <v>29330000</v>
      </c>
      <c r="L143" s="7" t="s">
        <v>27</v>
      </c>
      <c r="M143" s="7" t="s">
        <v>28</v>
      </c>
      <c r="N143" s="7" t="s">
        <v>92</v>
      </c>
      <c r="O143" s="7" t="s">
        <v>93</v>
      </c>
      <c r="P143" s="7" t="s">
        <v>185</v>
      </c>
      <c r="Q143" s="7" t="s">
        <v>186</v>
      </c>
      <c r="R143" s="7" t="s">
        <v>74</v>
      </c>
      <c r="S143" s="7" t="s">
        <v>27</v>
      </c>
      <c r="T143" s="7" t="s">
        <v>34</v>
      </c>
    </row>
    <row r="144" spans="1:20" x14ac:dyDescent="0.2">
      <c r="A144" s="5" t="s">
        <v>361</v>
      </c>
      <c r="B144" s="7" t="s">
        <v>304</v>
      </c>
      <c r="C144" s="7" t="s">
        <v>305</v>
      </c>
      <c r="D144" s="7" t="s">
        <v>195</v>
      </c>
      <c r="E144" s="7" t="s">
        <v>195</v>
      </c>
      <c r="F144" s="7" t="s">
        <v>263</v>
      </c>
      <c r="G144" s="7" t="s">
        <v>69</v>
      </c>
      <c r="H144" s="7" t="s">
        <v>25</v>
      </c>
      <c r="I144" s="7" t="s">
        <v>26</v>
      </c>
      <c r="J144" s="4">
        <v>150000000</v>
      </c>
      <c r="K144" s="4">
        <v>150000000</v>
      </c>
      <c r="L144" s="7" t="s">
        <v>27</v>
      </c>
      <c r="M144" s="7" t="s">
        <v>28</v>
      </c>
      <c r="N144" s="7" t="s">
        <v>92</v>
      </c>
      <c r="O144" s="7" t="s">
        <v>93</v>
      </c>
      <c r="P144" s="7" t="s">
        <v>185</v>
      </c>
      <c r="Q144" s="7" t="s">
        <v>186</v>
      </c>
      <c r="R144" s="7" t="s">
        <v>74</v>
      </c>
      <c r="S144" s="7" t="s">
        <v>27</v>
      </c>
      <c r="T144" s="7" t="s">
        <v>34</v>
      </c>
    </row>
    <row r="145" spans="1:20" x14ac:dyDescent="0.2">
      <c r="A145" s="5" t="s">
        <v>361</v>
      </c>
      <c r="B145" s="7" t="s">
        <v>306</v>
      </c>
      <c r="C145" s="7" t="s">
        <v>307</v>
      </c>
      <c r="D145" s="7" t="s">
        <v>195</v>
      </c>
      <c r="E145" s="7" t="s">
        <v>195</v>
      </c>
      <c r="F145" s="7" t="s">
        <v>263</v>
      </c>
      <c r="G145" s="7" t="s">
        <v>69</v>
      </c>
      <c r="H145" s="7" t="s">
        <v>25</v>
      </c>
      <c r="I145" s="7" t="s">
        <v>26</v>
      </c>
      <c r="J145" s="4">
        <v>10000000</v>
      </c>
      <c r="K145" s="4">
        <v>10000000</v>
      </c>
      <c r="L145" s="7" t="s">
        <v>27</v>
      </c>
      <c r="M145" s="7" t="s">
        <v>28</v>
      </c>
      <c r="N145" s="7" t="s">
        <v>92</v>
      </c>
      <c r="O145" s="7" t="s">
        <v>93</v>
      </c>
      <c r="P145" s="7" t="s">
        <v>185</v>
      </c>
      <c r="Q145" s="7" t="s">
        <v>186</v>
      </c>
      <c r="R145" s="7" t="s">
        <v>74</v>
      </c>
      <c r="S145" s="7" t="s">
        <v>27</v>
      </c>
      <c r="T145" s="7" t="s">
        <v>34</v>
      </c>
    </row>
    <row r="146" spans="1:20" x14ac:dyDescent="0.2">
      <c r="A146" s="5" t="s">
        <v>361</v>
      </c>
      <c r="B146" s="7" t="s">
        <v>308</v>
      </c>
      <c r="C146" s="7" t="s">
        <v>309</v>
      </c>
      <c r="D146" s="7" t="s">
        <v>195</v>
      </c>
      <c r="E146" s="7" t="s">
        <v>195</v>
      </c>
      <c r="F146" s="7" t="s">
        <v>310</v>
      </c>
      <c r="G146" s="7" t="s">
        <v>24</v>
      </c>
      <c r="H146" s="7" t="s">
        <v>25</v>
      </c>
      <c r="I146" s="7" t="s">
        <v>26</v>
      </c>
      <c r="J146" s="4">
        <v>16000000</v>
      </c>
      <c r="K146" s="4">
        <v>16000000</v>
      </c>
      <c r="L146" s="7" t="s">
        <v>27</v>
      </c>
      <c r="M146" s="7" t="s">
        <v>28</v>
      </c>
      <c r="N146" s="7" t="s">
        <v>145</v>
      </c>
      <c r="O146" s="7" t="s">
        <v>81</v>
      </c>
      <c r="P146" s="7" t="s">
        <v>311</v>
      </c>
      <c r="Q146" s="7" t="s">
        <v>312</v>
      </c>
      <c r="R146" s="7" t="s">
        <v>313</v>
      </c>
      <c r="S146" s="7" t="s">
        <v>27</v>
      </c>
      <c r="T146" s="7" t="s">
        <v>34</v>
      </c>
    </row>
    <row r="147" spans="1:20" x14ac:dyDescent="0.2">
      <c r="A147" s="5" t="s">
        <v>361</v>
      </c>
      <c r="B147" s="7" t="s">
        <v>187</v>
      </c>
      <c r="C147" s="7" t="s">
        <v>314</v>
      </c>
      <c r="D147" s="7" t="s">
        <v>195</v>
      </c>
      <c r="E147" s="7" t="s">
        <v>195</v>
      </c>
      <c r="F147" s="7" t="s">
        <v>310</v>
      </c>
      <c r="G147" s="7" t="s">
        <v>24</v>
      </c>
      <c r="H147" s="7" t="s">
        <v>25</v>
      </c>
      <c r="I147" s="7" t="s">
        <v>26</v>
      </c>
      <c r="J147" s="4">
        <v>50000000</v>
      </c>
      <c r="K147" s="4">
        <v>50000000</v>
      </c>
      <c r="L147" s="7" t="s">
        <v>27</v>
      </c>
      <c r="M147" s="7" t="s">
        <v>28</v>
      </c>
      <c r="N147" s="7" t="s">
        <v>145</v>
      </c>
      <c r="O147" s="7" t="s">
        <v>81</v>
      </c>
      <c r="P147" s="7" t="s">
        <v>311</v>
      </c>
      <c r="Q147" s="7" t="s">
        <v>312</v>
      </c>
      <c r="R147" s="7" t="s">
        <v>313</v>
      </c>
      <c r="S147" s="7" t="s">
        <v>27</v>
      </c>
      <c r="T147" s="7" t="s">
        <v>34</v>
      </c>
    </row>
    <row r="148" spans="1:20" x14ac:dyDescent="0.2">
      <c r="A148" s="5" t="s">
        <v>361</v>
      </c>
      <c r="B148" s="7" t="s">
        <v>187</v>
      </c>
      <c r="C148" s="7" t="s">
        <v>315</v>
      </c>
      <c r="D148" s="7" t="s">
        <v>195</v>
      </c>
      <c r="E148" s="7" t="s">
        <v>195</v>
      </c>
      <c r="F148" s="7" t="s">
        <v>310</v>
      </c>
      <c r="G148" s="7" t="s">
        <v>24</v>
      </c>
      <c r="H148" s="7" t="s">
        <v>25</v>
      </c>
      <c r="I148" s="7" t="s">
        <v>26</v>
      </c>
      <c r="J148" s="4">
        <v>25000000</v>
      </c>
      <c r="K148" s="4">
        <v>25000000</v>
      </c>
      <c r="L148" s="7" t="s">
        <v>27</v>
      </c>
      <c r="M148" s="7" t="s">
        <v>28</v>
      </c>
      <c r="N148" s="7" t="s">
        <v>145</v>
      </c>
      <c r="O148" s="7" t="s">
        <v>81</v>
      </c>
      <c r="P148" s="7" t="s">
        <v>311</v>
      </c>
      <c r="Q148" s="7" t="s">
        <v>312</v>
      </c>
      <c r="R148" s="7" t="s">
        <v>313</v>
      </c>
      <c r="S148" s="7" t="s">
        <v>27</v>
      </c>
      <c r="T148" s="7" t="s">
        <v>34</v>
      </c>
    </row>
    <row r="149" spans="1:20" x14ac:dyDescent="0.2">
      <c r="A149" s="5" t="s">
        <v>361</v>
      </c>
      <c r="B149" s="7" t="s">
        <v>187</v>
      </c>
      <c r="C149" s="7" t="s">
        <v>316</v>
      </c>
      <c r="D149" s="7" t="s">
        <v>195</v>
      </c>
      <c r="E149" s="7" t="s">
        <v>195</v>
      </c>
      <c r="F149" s="7" t="s">
        <v>310</v>
      </c>
      <c r="G149" s="7" t="s">
        <v>24</v>
      </c>
      <c r="H149" s="7" t="s">
        <v>25</v>
      </c>
      <c r="I149" s="7" t="s">
        <v>26</v>
      </c>
      <c r="J149" s="4">
        <v>21154392</v>
      </c>
      <c r="K149" s="4">
        <v>21154392</v>
      </c>
      <c r="L149" s="7" t="s">
        <v>27</v>
      </c>
      <c r="M149" s="7" t="s">
        <v>28</v>
      </c>
      <c r="N149" s="7" t="s">
        <v>145</v>
      </c>
      <c r="O149" s="7" t="s">
        <v>81</v>
      </c>
      <c r="P149" s="7" t="s">
        <v>311</v>
      </c>
      <c r="Q149" s="7" t="s">
        <v>312</v>
      </c>
      <c r="R149" s="7" t="s">
        <v>313</v>
      </c>
      <c r="S149" s="7" t="s">
        <v>27</v>
      </c>
      <c r="T149" s="7" t="s">
        <v>34</v>
      </c>
    </row>
    <row r="150" spans="1:20" x14ac:dyDescent="0.2">
      <c r="A150" s="5" t="s">
        <v>361</v>
      </c>
      <c r="B150" s="7" t="s">
        <v>191</v>
      </c>
      <c r="C150" s="7" t="s">
        <v>317</v>
      </c>
      <c r="D150" s="7" t="s">
        <v>195</v>
      </c>
      <c r="E150" s="7" t="s">
        <v>195</v>
      </c>
      <c r="F150" s="7" t="s">
        <v>310</v>
      </c>
      <c r="G150" s="7" t="s">
        <v>24</v>
      </c>
      <c r="H150" s="7" t="s">
        <v>25</v>
      </c>
      <c r="I150" s="7" t="s">
        <v>26</v>
      </c>
      <c r="J150" s="4">
        <v>10000000</v>
      </c>
      <c r="K150" s="4">
        <v>10000000</v>
      </c>
      <c r="L150" s="7" t="s">
        <v>27</v>
      </c>
      <c r="M150" s="7" t="s">
        <v>28</v>
      </c>
      <c r="N150" s="7" t="s">
        <v>145</v>
      </c>
      <c r="O150" s="7" t="s">
        <v>81</v>
      </c>
      <c r="P150" s="7" t="s">
        <v>311</v>
      </c>
      <c r="Q150" s="7" t="s">
        <v>312</v>
      </c>
      <c r="R150" s="7" t="s">
        <v>313</v>
      </c>
      <c r="S150" s="7" t="s">
        <v>27</v>
      </c>
      <c r="T150" s="7" t="s">
        <v>34</v>
      </c>
    </row>
    <row r="151" spans="1:20" x14ac:dyDescent="0.2">
      <c r="A151" s="5" t="s">
        <v>361</v>
      </c>
      <c r="B151" s="7" t="s">
        <v>318</v>
      </c>
      <c r="C151" s="7" t="s">
        <v>319</v>
      </c>
      <c r="D151" s="7" t="s">
        <v>195</v>
      </c>
      <c r="E151" s="7" t="s">
        <v>195</v>
      </c>
      <c r="F151" s="7" t="s">
        <v>184</v>
      </c>
      <c r="G151" s="7" t="s">
        <v>69</v>
      </c>
      <c r="H151" s="7" t="s">
        <v>25</v>
      </c>
      <c r="I151" s="7" t="s">
        <v>26</v>
      </c>
      <c r="J151" s="4">
        <v>4300000</v>
      </c>
      <c r="K151" s="4">
        <v>4300000</v>
      </c>
      <c r="L151" s="7" t="s">
        <v>27</v>
      </c>
      <c r="M151" s="7" t="s">
        <v>28</v>
      </c>
      <c r="N151" s="7" t="s">
        <v>320</v>
      </c>
      <c r="O151" s="7" t="s">
        <v>321</v>
      </c>
      <c r="P151" s="7" t="s">
        <v>322</v>
      </c>
      <c r="Q151" s="7" t="s">
        <v>323</v>
      </c>
      <c r="R151" s="7" t="s">
        <v>324</v>
      </c>
      <c r="S151" s="7" t="s">
        <v>27</v>
      </c>
      <c r="T151" s="7" t="s">
        <v>34</v>
      </c>
    </row>
    <row r="152" spans="1:20" x14ac:dyDescent="0.2">
      <c r="A152" s="5" t="s">
        <v>361</v>
      </c>
      <c r="B152" s="7" t="s">
        <v>325</v>
      </c>
      <c r="C152" s="7" t="s">
        <v>326</v>
      </c>
      <c r="D152" s="7" t="s">
        <v>195</v>
      </c>
      <c r="E152" s="7" t="s">
        <v>195</v>
      </c>
      <c r="F152" s="7" t="s">
        <v>184</v>
      </c>
      <c r="G152" s="7" t="s">
        <v>69</v>
      </c>
      <c r="H152" s="7" t="s">
        <v>25</v>
      </c>
      <c r="I152" s="7" t="s">
        <v>26</v>
      </c>
      <c r="J152" s="4">
        <v>4000000</v>
      </c>
      <c r="K152" s="4">
        <v>4000000</v>
      </c>
      <c r="L152" s="7" t="s">
        <v>27</v>
      </c>
      <c r="M152" s="7" t="s">
        <v>28</v>
      </c>
      <c r="N152" s="7" t="s">
        <v>320</v>
      </c>
      <c r="O152" s="7" t="s">
        <v>321</v>
      </c>
      <c r="P152" s="7" t="s">
        <v>322</v>
      </c>
      <c r="Q152" s="7" t="s">
        <v>323</v>
      </c>
      <c r="R152" s="7" t="s">
        <v>324</v>
      </c>
      <c r="S152" s="7" t="s">
        <v>27</v>
      </c>
      <c r="T152" s="7" t="s">
        <v>34</v>
      </c>
    </row>
    <row r="153" spans="1:20" x14ac:dyDescent="0.2">
      <c r="A153" s="5" t="s">
        <v>361</v>
      </c>
      <c r="B153" s="7" t="s">
        <v>327</v>
      </c>
      <c r="C153" s="7" t="s">
        <v>328</v>
      </c>
      <c r="D153" s="7" t="s">
        <v>195</v>
      </c>
      <c r="E153" s="7" t="s">
        <v>195</v>
      </c>
      <c r="F153" s="7" t="s">
        <v>184</v>
      </c>
      <c r="G153" s="7" t="s">
        <v>69</v>
      </c>
      <c r="H153" s="7" t="s">
        <v>25</v>
      </c>
      <c r="I153" s="7" t="s">
        <v>26</v>
      </c>
      <c r="J153" s="4">
        <v>3000000</v>
      </c>
      <c r="K153" s="4">
        <v>3000000</v>
      </c>
      <c r="L153" s="7" t="s">
        <v>27</v>
      </c>
      <c r="M153" s="7" t="s">
        <v>28</v>
      </c>
      <c r="N153" s="7" t="s">
        <v>320</v>
      </c>
      <c r="O153" s="7" t="s">
        <v>321</v>
      </c>
      <c r="P153" s="7" t="s">
        <v>322</v>
      </c>
      <c r="Q153" s="7" t="s">
        <v>323</v>
      </c>
      <c r="R153" s="7" t="s">
        <v>324</v>
      </c>
      <c r="S153" s="7" t="s">
        <v>27</v>
      </c>
      <c r="T153" s="7" t="s">
        <v>34</v>
      </c>
    </row>
    <row r="154" spans="1:20" x14ac:dyDescent="0.2">
      <c r="A154" s="5" t="s">
        <v>361</v>
      </c>
      <c r="B154" s="7" t="s">
        <v>329</v>
      </c>
      <c r="C154" s="7" t="s">
        <v>330</v>
      </c>
      <c r="D154" s="7" t="s">
        <v>195</v>
      </c>
      <c r="E154" s="7" t="s">
        <v>195</v>
      </c>
      <c r="F154" s="7" t="s">
        <v>184</v>
      </c>
      <c r="G154" s="7" t="s">
        <v>69</v>
      </c>
      <c r="H154" s="7" t="s">
        <v>25</v>
      </c>
      <c r="I154" s="7" t="s">
        <v>26</v>
      </c>
      <c r="J154" s="4">
        <v>5000000</v>
      </c>
      <c r="K154" s="4">
        <v>5000000</v>
      </c>
      <c r="L154" s="7" t="s">
        <v>27</v>
      </c>
      <c r="M154" s="7" t="s">
        <v>28</v>
      </c>
      <c r="N154" s="7" t="s">
        <v>189</v>
      </c>
      <c r="O154" s="7" t="s">
        <v>190</v>
      </c>
      <c r="P154" s="7" t="s">
        <v>94</v>
      </c>
      <c r="Q154" s="7" t="s">
        <v>95</v>
      </c>
      <c r="R154" s="7" t="s">
        <v>74</v>
      </c>
      <c r="S154" s="7" t="s">
        <v>27</v>
      </c>
      <c r="T154" s="7" t="s">
        <v>34</v>
      </c>
    </row>
    <row r="155" spans="1:20" x14ac:dyDescent="0.2">
      <c r="A155" s="5" t="s">
        <v>361</v>
      </c>
      <c r="B155" s="7" t="s">
        <v>331</v>
      </c>
      <c r="C155" s="7" t="s">
        <v>332</v>
      </c>
      <c r="D155" s="7" t="s">
        <v>22</v>
      </c>
      <c r="E155" s="7" t="s">
        <v>22</v>
      </c>
      <c r="F155" s="7" t="s">
        <v>68</v>
      </c>
      <c r="G155" s="7" t="s">
        <v>69</v>
      </c>
      <c r="H155" s="7" t="s">
        <v>25</v>
      </c>
      <c r="I155" s="7" t="s">
        <v>26</v>
      </c>
      <c r="J155" s="4">
        <v>20000000</v>
      </c>
      <c r="K155" s="4">
        <v>20000000</v>
      </c>
      <c r="L155" s="7" t="s">
        <v>27</v>
      </c>
      <c r="M155" s="7" t="s">
        <v>28</v>
      </c>
      <c r="N155" s="7" t="s">
        <v>189</v>
      </c>
      <c r="O155" s="7" t="s">
        <v>190</v>
      </c>
      <c r="P155" s="7" t="s">
        <v>94</v>
      </c>
      <c r="Q155" s="7" t="s">
        <v>95</v>
      </c>
      <c r="R155" s="7" t="s">
        <v>74</v>
      </c>
      <c r="S155" s="7" t="s">
        <v>27</v>
      </c>
      <c r="T155" s="7" t="s">
        <v>34</v>
      </c>
    </row>
    <row r="156" spans="1:20" x14ac:dyDescent="0.2">
      <c r="A156" s="5" t="s">
        <v>361</v>
      </c>
      <c r="B156" s="7" t="s">
        <v>265</v>
      </c>
      <c r="C156" s="7" t="s">
        <v>333</v>
      </c>
      <c r="D156" s="7" t="s">
        <v>195</v>
      </c>
      <c r="E156" s="7" t="s">
        <v>195</v>
      </c>
      <c r="F156" s="7" t="s">
        <v>263</v>
      </c>
      <c r="G156" s="7" t="s">
        <v>69</v>
      </c>
      <c r="H156" s="7" t="s">
        <v>25</v>
      </c>
      <c r="I156" s="7" t="s">
        <v>26</v>
      </c>
      <c r="J156" s="4">
        <v>2500000</v>
      </c>
      <c r="K156" s="4">
        <v>2500000</v>
      </c>
      <c r="L156" s="7" t="s">
        <v>27</v>
      </c>
      <c r="M156" s="7" t="s">
        <v>28</v>
      </c>
      <c r="N156" s="7" t="s">
        <v>334</v>
      </c>
      <c r="O156" s="7" t="s">
        <v>335</v>
      </c>
      <c r="P156" s="7" t="s">
        <v>336</v>
      </c>
      <c r="Q156" s="7" t="s">
        <v>213</v>
      </c>
      <c r="R156" s="7" t="s">
        <v>337</v>
      </c>
      <c r="S156" s="7" t="s">
        <v>27</v>
      </c>
      <c r="T156" s="7" t="s">
        <v>34</v>
      </c>
    </row>
    <row r="157" spans="1:20" x14ac:dyDescent="0.2">
      <c r="A157" s="5" t="s">
        <v>361</v>
      </c>
      <c r="B157" s="7" t="s">
        <v>214</v>
      </c>
      <c r="C157" s="7" t="s">
        <v>338</v>
      </c>
      <c r="D157" s="7" t="s">
        <v>22</v>
      </c>
      <c r="E157" s="7" t="s">
        <v>22</v>
      </c>
      <c r="F157" s="7" t="s">
        <v>68</v>
      </c>
      <c r="G157" s="7" t="s">
        <v>69</v>
      </c>
      <c r="H157" s="7" t="s">
        <v>25</v>
      </c>
      <c r="I157" s="7" t="s">
        <v>339</v>
      </c>
      <c r="J157" s="4">
        <v>6000000</v>
      </c>
      <c r="K157" s="4">
        <v>6000000</v>
      </c>
      <c r="L157" s="7" t="s">
        <v>27</v>
      </c>
      <c r="M157" s="7" t="s">
        <v>28</v>
      </c>
      <c r="N157" s="7" t="s">
        <v>334</v>
      </c>
      <c r="O157" s="7" t="s">
        <v>335</v>
      </c>
      <c r="P157" s="7" t="s">
        <v>336</v>
      </c>
      <c r="Q157" s="7" t="s">
        <v>213</v>
      </c>
      <c r="R157" s="7" t="s">
        <v>337</v>
      </c>
      <c r="S157" s="7" t="s">
        <v>27</v>
      </c>
      <c r="T157" s="7" t="s">
        <v>34</v>
      </c>
    </row>
    <row r="158" spans="1:20" x14ac:dyDescent="0.2">
      <c r="A158" s="5" t="s">
        <v>361</v>
      </c>
      <c r="B158" s="7" t="s">
        <v>340</v>
      </c>
      <c r="C158" s="7" t="s">
        <v>341</v>
      </c>
      <c r="D158" s="7" t="s">
        <v>22</v>
      </c>
      <c r="E158" s="7" t="s">
        <v>22</v>
      </c>
      <c r="F158" s="7" t="s">
        <v>68</v>
      </c>
      <c r="G158" s="7" t="s">
        <v>69</v>
      </c>
      <c r="H158" s="7" t="s">
        <v>70</v>
      </c>
      <c r="I158" s="7" t="s">
        <v>26</v>
      </c>
      <c r="J158" s="4">
        <v>3000000</v>
      </c>
      <c r="K158" s="4">
        <v>3000000</v>
      </c>
      <c r="L158" s="7" t="s">
        <v>27</v>
      </c>
      <c r="M158" s="7" t="s">
        <v>28</v>
      </c>
      <c r="N158" s="7" t="s">
        <v>71</v>
      </c>
      <c r="O158" s="7" t="s">
        <v>342</v>
      </c>
      <c r="P158" s="7" t="s">
        <v>72</v>
      </c>
      <c r="Q158" s="7" t="s">
        <v>343</v>
      </c>
      <c r="R158" s="7" t="s">
        <v>74</v>
      </c>
      <c r="S158" s="7" t="s">
        <v>27</v>
      </c>
      <c r="T158" s="7" t="s">
        <v>34</v>
      </c>
    </row>
    <row r="159" spans="1:20" x14ac:dyDescent="0.2">
      <c r="A159" s="5" t="s">
        <v>361</v>
      </c>
      <c r="B159" s="7" t="s">
        <v>344</v>
      </c>
      <c r="C159" s="7" t="s">
        <v>345</v>
      </c>
      <c r="D159" s="7" t="s">
        <v>22</v>
      </c>
      <c r="E159" s="7" t="s">
        <v>22</v>
      </c>
      <c r="F159" s="7" t="s">
        <v>346</v>
      </c>
      <c r="G159" s="7" t="s">
        <v>24</v>
      </c>
      <c r="H159" s="7" t="s">
        <v>70</v>
      </c>
      <c r="I159" s="7" t="s">
        <v>26</v>
      </c>
      <c r="J159" s="4">
        <v>201683814</v>
      </c>
      <c r="K159" s="4">
        <v>201683814</v>
      </c>
      <c r="L159" s="7" t="s">
        <v>27</v>
      </c>
      <c r="M159" s="7" t="s">
        <v>28</v>
      </c>
      <c r="N159" s="7" t="s">
        <v>189</v>
      </c>
      <c r="O159" s="7" t="s">
        <v>0</v>
      </c>
      <c r="P159" s="7" t="s">
        <v>156</v>
      </c>
      <c r="Q159" s="7" t="s">
        <v>157</v>
      </c>
      <c r="R159" s="7" t="s">
        <v>74</v>
      </c>
      <c r="S159" s="7" t="s">
        <v>27</v>
      </c>
      <c r="T159" s="7" t="s">
        <v>34</v>
      </c>
    </row>
    <row r="160" spans="1:20" x14ac:dyDescent="0.2">
      <c r="A160" s="5" t="s">
        <v>361</v>
      </c>
      <c r="B160" s="7" t="s">
        <v>187</v>
      </c>
      <c r="C160" s="7" t="s">
        <v>347</v>
      </c>
      <c r="D160" s="7" t="s">
        <v>22</v>
      </c>
      <c r="E160" s="7" t="s">
        <v>22</v>
      </c>
      <c r="F160" s="7" t="s">
        <v>68</v>
      </c>
      <c r="G160" s="7" t="s">
        <v>69</v>
      </c>
      <c r="H160" s="7" t="s">
        <v>25</v>
      </c>
      <c r="I160" s="7" t="s">
        <v>26</v>
      </c>
      <c r="J160" s="4">
        <v>31500000</v>
      </c>
      <c r="K160" s="4">
        <v>31500000</v>
      </c>
      <c r="L160" s="7" t="s">
        <v>27</v>
      </c>
      <c r="M160" s="7" t="s">
        <v>28</v>
      </c>
      <c r="N160" s="7" t="s">
        <v>348</v>
      </c>
      <c r="O160" s="7" t="s">
        <v>342</v>
      </c>
      <c r="P160" s="7" t="s">
        <v>72</v>
      </c>
      <c r="Q160" s="7" t="s">
        <v>343</v>
      </c>
      <c r="R160" s="7" t="s">
        <v>74</v>
      </c>
      <c r="S160" s="7" t="s">
        <v>27</v>
      </c>
      <c r="T160" s="7" t="s">
        <v>34</v>
      </c>
    </row>
    <row r="161" spans="1:20" x14ac:dyDescent="0.2">
      <c r="A161" s="5" t="s">
        <v>361</v>
      </c>
      <c r="B161" s="7" t="s">
        <v>86</v>
      </c>
      <c r="C161" s="7" t="s">
        <v>349</v>
      </c>
      <c r="D161" s="7" t="s">
        <v>195</v>
      </c>
      <c r="E161" s="7" t="s">
        <v>195</v>
      </c>
      <c r="F161" s="7" t="s">
        <v>184</v>
      </c>
      <c r="G161" s="7" t="s">
        <v>69</v>
      </c>
      <c r="H161" s="7" t="s">
        <v>25</v>
      </c>
      <c r="I161" s="7" t="s">
        <v>26</v>
      </c>
      <c r="J161" s="4">
        <v>2500000</v>
      </c>
      <c r="K161" s="4">
        <v>2500000</v>
      </c>
      <c r="L161" s="7" t="s">
        <v>27</v>
      </c>
      <c r="M161" s="7" t="s">
        <v>28</v>
      </c>
      <c r="N161" s="7" t="s">
        <v>80</v>
      </c>
      <c r="O161" s="7" t="s">
        <v>81</v>
      </c>
      <c r="P161" s="7" t="s">
        <v>82</v>
      </c>
      <c r="Q161" s="7" t="s">
        <v>83</v>
      </c>
      <c r="R161" s="7" t="s">
        <v>84</v>
      </c>
      <c r="S161" s="7" t="s">
        <v>27</v>
      </c>
      <c r="T161" s="7" t="s">
        <v>34</v>
      </c>
    </row>
    <row r="162" spans="1:20" x14ac:dyDescent="0.2">
      <c r="A162" s="5" t="s">
        <v>361</v>
      </c>
      <c r="B162" s="7" t="s">
        <v>350</v>
      </c>
      <c r="C162" s="7" t="s">
        <v>351</v>
      </c>
      <c r="D162" s="7" t="s">
        <v>195</v>
      </c>
      <c r="E162" s="7" t="s">
        <v>195</v>
      </c>
      <c r="F162" s="7" t="s">
        <v>184</v>
      </c>
      <c r="G162" s="7" t="s">
        <v>69</v>
      </c>
      <c r="H162" s="7" t="s">
        <v>25</v>
      </c>
      <c r="I162" s="7" t="s">
        <v>26</v>
      </c>
      <c r="J162" s="4">
        <v>4000000</v>
      </c>
      <c r="K162" s="4">
        <v>4000000</v>
      </c>
      <c r="L162" s="7" t="s">
        <v>27</v>
      </c>
      <c r="M162" s="7" t="s">
        <v>28</v>
      </c>
      <c r="N162" s="7" t="s">
        <v>80</v>
      </c>
      <c r="O162" s="7" t="s">
        <v>81</v>
      </c>
      <c r="P162" s="7" t="s">
        <v>82</v>
      </c>
      <c r="Q162" s="7" t="s">
        <v>83</v>
      </c>
      <c r="R162" s="7" t="s">
        <v>84</v>
      </c>
      <c r="S162" s="7" t="s">
        <v>27</v>
      </c>
      <c r="T162" s="7" t="s">
        <v>34</v>
      </c>
    </row>
    <row r="163" spans="1:20" x14ac:dyDescent="0.2">
      <c r="A163" s="5" t="s">
        <v>361</v>
      </c>
      <c r="B163" s="7" t="s">
        <v>172</v>
      </c>
      <c r="C163" s="7" t="s">
        <v>352</v>
      </c>
      <c r="D163" s="7" t="s">
        <v>195</v>
      </c>
      <c r="E163" s="7" t="s">
        <v>195</v>
      </c>
      <c r="F163" s="7" t="s">
        <v>184</v>
      </c>
      <c r="G163" s="7" t="s">
        <v>69</v>
      </c>
      <c r="H163" s="7" t="s">
        <v>25</v>
      </c>
      <c r="I163" s="7" t="s">
        <v>26</v>
      </c>
      <c r="J163" s="4">
        <v>20000000</v>
      </c>
      <c r="K163" s="4">
        <v>20000000</v>
      </c>
      <c r="L163" s="7" t="s">
        <v>27</v>
      </c>
      <c r="M163" s="7" t="s">
        <v>28</v>
      </c>
      <c r="N163" s="7" t="s">
        <v>80</v>
      </c>
      <c r="O163" s="7" t="s">
        <v>81</v>
      </c>
      <c r="P163" s="7" t="s">
        <v>82</v>
      </c>
      <c r="Q163" s="7" t="s">
        <v>83</v>
      </c>
      <c r="R163" s="7" t="s">
        <v>84</v>
      </c>
      <c r="S163" s="7" t="s">
        <v>27</v>
      </c>
      <c r="T163" s="7" t="s">
        <v>34</v>
      </c>
    </row>
    <row r="164" spans="1:20" x14ac:dyDescent="0.2">
      <c r="A164" s="5" t="s">
        <v>361</v>
      </c>
      <c r="B164" s="7" t="s">
        <v>168</v>
      </c>
      <c r="C164" s="7" t="s">
        <v>353</v>
      </c>
      <c r="D164" s="7" t="s">
        <v>37</v>
      </c>
      <c r="E164" s="7" t="s">
        <v>37</v>
      </c>
      <c r="F164" s="7" t="s">
        <v>354</v>
      </c>
      <c r="G164" s="7" t="s">
        <v>69</v>
      </c>
      <c r="H164" s="7" t="s">
        <v>25</v>
      </c>
      <c r="I164" s="7" t="s">
        <v>26</v>
      </c>
      <c r="J164" s="4">
        <v>4000000</v>
      </c>
      <c r="K164" s="4">
        <v>40000000</v>
      </c>
      <c r="L164" s="7" t="s">
        <v>27</v>
      </c>
      <c r="M164" s="7" t="s">
        <v>28</v>
      </c>
      <c r="N164" s="7" t="s">
        <v>256</v>
      </c>
      <c r="O164" s="7" t="s">
        <v>270</v>
      </c>
      <c r="P164" s="7" t="s">
        <v>94</v>
      </c>
      <c r="Q164" s="7" t="s">
        <v>95</v>
      </c>
      <c r="R164" s="7" t="s">
        <v>271</v>
      </c>
      <c r="S164" s="7" t="s">
        <v>27</v>
      </c>
      <c r="T164" s="7" t="s">
        <v>34</v>
      </c>
    </row>
    <row r="165" spans="1:20" x14ac:dyDescent="0.2">
      <c r="A165" s="5" t="s">
        <v>361</v>
      </c>
      <c r="B165" s="7" t="s">
        <v>340</v>
      </c>
      <c r="C165" s="7" t="s">
        <v>355</v>
      </c>
      <c r="D165" s="7" t="s">
        <v>37</v>
      </c>
      <c r="E165" s="7" t="s">
        <v>37</v>
      </c>
      <c r="F165" s="7" t="s">
        <v>68</v>
      </c>
      <c r="G165" s="7" t="s">
        <v>69</v>
      </c>
      <c r="H165" s="7" t="s">
        <v>25</v>
      </c>
      <c r="I165" s="7" t="s">
        <v>26</v>
      </c>
      <c r="J165" s="4">
        <v>2500000</v>
      </c>
      <c r="K165" s="4">
        <v>2500000</v>
      </c>
      <c r="L165" s="7" t="s">
        <v>27</v>
      </c>
      <c r="M165" s="7" t="s">
        <v>28</v>
      </c>
      <c r="N165" s="7" t="s">
        <v>251</v>
      </c>
      <c r="O165" s="7" t="s">
        <v>0</v>
      </c>
      <c r="P165" s="7" t="s">
        <v>356</v>
      </c>
      <c r="Q165" s="7" t="s">
        <v>357</v>
      </c>
      <c r="R165" s="7" t="s">
        <v>0</v>
      </c>
      <c r="S165" s="7" t="s">
        <v>27</v>
      </c>
      <c r="T165" s="7" t="s">
        <v>34</v>
      </c>
    </row>
    <row r="166" spans="1:20" x14ac:dyDescent="0.2">
      <c r="A166" s="5" t="s">
        <v>361</v>
      </c>
      <c r="B166" s="7" t="s">
        <v>289</v>
      </c>
      <c r="C166" s="7" t="s">
        <v>358</v>
      </c>
      <c r="D166" s="7" t="s">
        <v>22</v>
      </c>
      <c r="E166" s="7" t="s">
        <v>22</v>
      </c>
      <c r="F166" s="7" t="s">
        <v>354</v>
      </c>
      <c r="G166" s="7" t="s">
        <v>69</v>
      </c>
      <c r="H166" s="7" t="s">
        <v>70</v>
      </c>
      <c r="I166" s="7" t="s">
        <v>26</v>
      </c>
      <c r="J166" s="4">
        <v>4000000</v>
      </c>
      <c r="K166" s="4">
        <v>4000000</v>
      </c>
      <c r="L166" s="7" t="s">
        <v>27</v>
      </c>
      <c r="M166" s="7" t="s">
        <v>28</v>
      </c>
      <c r="N166" s="7" t="s">
        <v>348</v>
      </c>
      <c r="O166" s="7" t="s">
        <v>342</v>
      </c>
      <c r="P166" s="7" t="s">
        <v>72</v>
      </c>
      <c r="Q166" s="7" t="s">
        <v>343</v>
      </c>
      <c r="R166" s="7" t="s">
        <v>74</v>
      </c>
      <c r="S166" s="7" t="s">
        <v>27</v>
      </c>
      <c r="T166" s="7" t="s">
        <v>34</v>
      </c>
    </row>
    <row r="167" spans="1:20" x14ac:dyDescent="0.2">
      <c r="A167" s="5" t="s">
        <v>361</v>
      </c>
      <c r="B167" s="7" t="s">
        <v>187</v>
      </c>
      <c r="C167" s="7" t="s">
        <v>359</v>
      </c>
      <c r="D167" s="7" t="s">
        <v>37</v>
      </c>
      <c r="E167" s="7" t="s">
        <v>37</v>
      </c>
      <c r="F167" s="7" t="s">
        <v>68</v>
      </c>
      <c r="G167" s="7" t="s">
        <v>69</v>
      </c>
      <c r="H167" s="7" t="s">
        <v>25</v>
      </c>
      <c r="I167" s="7" t="s">
        <v>26</v>
      </c>
      <c r="J167" s="4">
        <v>10000000</v>
      </c>
      <c r="K167" s="4">
        <v>10000000</v>
      </c>
      <c r="L167" s="7" t="s">
        <v>27</v>
      </c>
      <c r="M167" s="7" t="s">
        <v>28</v>
      </c>
      <c r="N167" s="7" t="s">
        <v>251</v>
      </c>
      <c r="O167" s="7" t="s">
        <v>0</v>
      </c>
      <c r="P167" s="7" t="s">
        <v>356</v>
      </c>
      <c r="Q167" s="7" t="s">
        <v>357</v>
      </c>
      <c r="R167" s="7" t="s">
        <v>360</v>
      </c>
      <c r="S167" s="7" t="s">
        <v>27</v>
      </c>
      <c r="T167" s="7" t="s">
        <v>34</v>
      </c>
    </row>
    <row r="168" spans="1:20" x14ac:dyDescent="0.2">
      <c r="A168" s="5" t="s">
        <v>575</v>
      </c>
      <c r="B168" s="7" t="s">
        <v>362</v>
      </c>
      <c r="C168" s="7" t="s">
        <v>363</v>
      </c>
      <c r="D168" s="7" t="s">
        <v>91</v>
      </c>
      <c r="E168" s="7" t="s">
        <v>91</v>
      </c>
      <c r="F168" s="7" t="s">
        <v>364</v>
      </c>
      <c r="G168" s="7" t="s">
        <v>69</v>
      </c>
      <c r="H168" s="7" t="s">
        <v>25</v>
      </c>
      <c r="I168" s="7" t="s">
        <v>26</v>
      </c>
      <c r="J168" s="4">
        <v>28550000</v>
      </c>
      <c r="K168" s="4">
        <v>28550000</v>
      </c>
      <c r="L168" s="7" t="s">
        <v>27</v>
      </c>
      <c r="M168" s="7" t="s">
        <v>28</v>
      </c>
      <c r="N168" s="7" t="s">
        <v>365</v>
      </c>
      <c r="O168" s="7" t="s">
        <v>366</v>
      </c>
      <c r="P168" s="7" t="s">
        <v>367</v>
      </c>
      <c r="Q168" s="7" t="s">
        <v>368</v>
      </c>
      <c r="R168" s="7" t="s">
        <v>369</v>
      </c>
      <c r="S168" s="7" t="s">
        <v>27</v>
      </c>
      <c r="T168" s="7" t="s">
        <v>34</v>
      </c>
    </row>
    <row r="169" spans="1:20" x14ac:dyDescent="0.2">
      <c r="A169" s="5" t="s">
        <v>575</v>
      </c>
      <c r="B169" s="7" t="s">
        <v>370</v>
      </c>
      <c r="C169" s="7" t="s">
        <v>371</v>
      </c>
      <c r="D169" s="7" t="s">
        <v>91</v>
      </c>
      <c r="E169" s="7" t="s">
        <v>91</v>
      </c>
      <c r="F169" s="7" t="s">
        <v>263</v>
      </c>
      <c r="G169" s="7" t="s">
        <v>69</v>
      </c>
      <c r="H169" s="7" t="s">
        <v>25</v>
      </c>
      <c r="I169" s="7" t="s">
        <v>26</v>
      </c>
      <c r="J169" s="4">
        <v>6400000</v>
      </c>
      <c r="K169" s="4">
        <v>6400000</v>
      </c>
      <c r="L169" s="7" t="s">
        <v>27</v>
      </c>
      <c r="M169" s="7" t="s">
        <v>28</v>
      </c>
      <c r="N169" s="7" t="s">
        <v>365</v>
      </c>
      <c r="O169" s="7" t="s">
        <v>366</v>
      </c>
      <c r="P169" s="7" t="s">
        <v>367</v>
      </c>
      <c r="Q169" s="7" t="s">
        <v>372</v>
      </c>
      <c r="R169" s="7" t="s">
        <v>369</v>
      </c>
      <c r="S169" s="7" t="s">
        <v>27</v>
      </c>
      <c r="T169" s="7" t="s">
        <v>34</v>
      </c>
    </row>
    <row r="170" spans="1:20" x14ac:dyDescent="0.2">
      <c r="A170" s="5" t="s">
        <v>575</v>
      </c>
      <c r="B170" s="7" t="s">
        <v>331</v>
      </c>
      <c r="C170" s="7" t="s">
        <v>373</v>
      </c>
      <c r="D170" s="7" t="s">
        <v>91</v>
      </c>
      <c r="E170" s="7" t="s">
        <v>91</v>
      </c>
      <c r="F170" s="7" t="s">
        <v>260</v>
      </c>
      <c r="G170" s="7" t="s">
        <v>69</v>
      </c>
      <c r="H170" s="7" t="s">
        <v>25</v>
      </c>
      <c r="I170" s="7" t="s">
        <v>26</v>
      </c>
      <c r="J170" s="4">
        <v>25000000</v>
      </c>
      <c r="K170" s="4">
        <v>25000000</v>
      </c>
      <c r="L170" s="7" t="s">
        <v>27</v>
      </c>
      <c r="M170" s="7" t="s">
        <v>28</v>
      </c>
      <c r="N170" s="7" t="s">
        <v>365</v>
      </c>
      <c r="O170" s="7" t="s">
        <v>366</v>
      </c>
      <c r="P170" s="7" t="s">
        <v>367</v>
      </c>
      <c r="Q170" s="7" t="s">
        <v>374</v>
      </c>
      <c r="R170" s="7" t="s">
        <v>369</v>
      </c>
      <c r="S170" s="7" t="s">
        <v>27</v>
      </c>
      <c r="T170" s="7" t="s">
        <v>34</v>
      </c>
    </row>
    <row r="171" spans="1:20" x14ac:dyDescent="0.2">
      <c r="A171" s="5" t="s">
        <v>575</v>
      </c>
      <c r="B171" s="7" t="s">
        <v>370</v>
      </c>
      <c r="C171" s="7" t="s">
        <v>375</v>
      </c>
      <c r="D171" s="7" t="s">
        <v>91</v>
      </c>
      <c r="E171" s="7" t="s">
        <v>91</v>
      </c>
      <c r="F171" s="7" t="s">
        <v>263</v>
      </c>
      <c r="G171" s="7" t="s">
        <v>69</v>
      </c>
      <c r="H171" s="7" t="s">
        <v>25</v>
      </c>
      <c r="I171" s="7" t="s">
        <v>26</v>
      </c>
      <c r="J171" s="4">
        <v>46500000</v>
      </c>
      <c r="K171" s="4">
        <v>46500000</v>
      </c>
      <c r="L171" s="7" t="s">
        <v>27</v>
      </c>
      <c r="M171" s="7" t="s">
        <v>28</v>
      </c>
      <c r="N171" s="7" t="s">
        <v>365</v>
      </c>
      <c r="O171" s="7" t="s">
        <v>366</v>
      </c>
      <c r="P171" s="7" t="s">
        <v>367</v>
      </c>
      <c r="Q171" s="7" t="s">
        <v>376</v>
      </c>
      <c r="R171" s="7" t="s">
        <v>369</v>
      </c>
      <c r="S171" s="7" t="s">
        <v>27</v>
      </c>
      <c r="T171" s="7" t="s">
        <v>34</v>
      </c>
    </row>
    <row r="172" spans="1:20" x14ac:dyDescent="0.2">
      <c r="A172" s="5" t="s">
        <v>575</v>
      </c>
      <c r="B172" s="7" t="s">
        <v>377</v>
      </c>
      <c r="C172" s="7" t="s">
        <v>378</v>
      </c>
      <c r="D172" s="7" t="s">
        <v>91</v>
      </c>
      <c r="E172" s="7" t="s">
        <v>91</v>
      </c>
      <c r="F172" s="7" t="s">
        <v>379</v>
      </c>
      <c r="G172" s="7" t="s">
        <v>69</v>
      </c>
      <c r="H172" s="7" t="s">
        <v>70</v>
      </c>
      <c r="I172" s="7" t="s">
        <v>26</v>
      </c>
      <c r="J172" s="4">
        <v>31995920</v>
      </c>
      <c r="K172" s="4">
        <v>31995920</v>
      </c>
      <c r="L172" s="7" t="s">
        <v>27</v>
      </c>
      <c r="M172" s="7" t="s">
        <v>28</v>
      </c>
      <c r="N172" s="7" t="s">
        <v>365</v>
      </c>
      <c r="O172" s="7" t="s">
        <v>366</v>
      </c>
      <c r="P172" s="7" t="s">
        <v>367</v>
      </c>
      <c r="Q172" s="7" t="s">
        <v>380</v>
      </c>
      <c r="R172" s="7" t="s">
        <v>369</v>
      </c>
      <c r="S172" s="7" t="s">
        <v>27</v>
      </c>
      <c r="T172" s="7" t="s">
        <v>34</v>
      </c>
    </row>
    <row r="173" spans="1:20" x14ac:dyDescent="0.2">
      <c r="A173" s="5" t="s">
        <v>575</v>
      </c>
      <c r="B173" s="7" t="s">
        <v>381</v>
      </c>
      <c r="C173" s="7" t="s">
        <v>382</v>
      </c>
      <c r="D173" s="7" t="s">
        <v>91</v>
      </c>
      <c r="E173" s="7" t="s">
        <v>91</v>
      </c>
      <c r="F173" s="7" t="s">
        <v>379</v>
      </c>
      <c r="G173" s="7" t="s">
        <v>69</v>
      </c>
      <c r="H173" s="7" t="s">
        <v>25</v>
      </c>
      <c r="I173" s="7" t="s">
        <v>26</v>
      </c>
      <c r="J173" s="4">
        <v>270000000</v>
      </c>
      <c r="K173" s="4">
        <v>270000000</v>
      </c>
      <c r="L173" s="7" t="s">
        <v>27</v>
      </c>
      <c r="M173" s="7" t="s">
        <v>28</v>
      </c>
      <c r="N173" s="7" t="s">
        <v>365</v>
      </c>
      <c r="O173" s="7" t="s">
        <v>366</v>
      </c>
      <c r="P173" s="7" t="s">
        <v>367</v>
      </c>
      <c r="Q173" s="7" t="s">
        <v>383</v>
      </c>
      <c r="R173" s="7" t="s">
        <v>369</v>
      </c>
      <c r="S173" s="7" t="s">
        <v>27</v>
      </c>
      <c r="T173" s="7" t="s">
        <v>34</v>
      </c>
    </row>
    <row r="174" spans="1:20" x14ac:dyDescent="0.2">
      <c r="A174" s="5" t="s">
        <v>575</v>
      </c>
      <c r="B174" s="7" t="s">
        <v>298</v>
      </c>
      <c r="C174" s="7" t="s">
        <v>384</v>
      </c>
      <c r="D174" s="7" t="s">
        <v>154</v>
      </c>
      <c r="E174" s="7" t="s">
        <v>154</v>
      </c>
      <c r="F174" s="7" t="s">
        <v>385</v>
      </c>
      <c r="G174" s="7" t="s">
        <v>69</v>
      </c>
      <c r="H174" s="7" t="s">
        <v>70</v>
      </c>
      <c r="I174" s="7" t="s">
        <v>26</v>
      </c>
      <c r="J174" s="4">
        <v>30000000</v>
      </c>
      <c r="K174" s="4">
        <v>30000000</v>
      </c>
      <c r="L174" s="7" t="s">
        <v>27</v>
      </c>
      <c r="M174" s="7" t="s">
        <v>28</v>
      </c>
      <c r="N174" s="7" t="s">
        <v>365</v>
      </c>
      <c r="O174" s="7" t="s">
        <v>366</v>
      </c>
      <c r="P174" s="7" t="s">
        <v>367</v>
      </c>
      <c r="Q174" s="7" t="s">
        <v>386</v>
      </c>
      <c r="R174" s="7" t="s">
        <v>369</v>
      </c>
      <c r="S174" s="7" t="s">
        <v>27</v>
      </c>
      <c r="T174" s="7" t="s">
        <v>34</v>
      </c>
    </row>
    <row r="175" spans="1:20" x14ac:dyDescent="0.2">
      <c r="A175" s="5" t="s">
        <v>575</v>
      </c>
      <c r="B175" s="7" t="s">
        <v>298</v>
      </c>
      <c r="C175" s="7" t="s">
        <v>387</v>
      </c>
      <c r="D175" s="7" t="s">
        <v>154</v>
      </c>
      <c r="E175" s="7" t="s">
        <v>154</v>
      </c>
      <c r="F175" s="7" t="s">
        <v>364</v>
      </c>
      <c r="G175" s="7" t="s">
        <v>69</v>
      </c>
      <c r="H175" s="7" t="s">
        <v>70</v>
      </c>
      <c r="I175" s="7" t="s">
        <v>26</v>
      </c>
      <c r="J175" s="4">
        <v>50000000</v>
      </c>
      <c r="K175" s="4">
        <v>50000000</v>
      </c>
      <c r="L175" s="7" t="s">
        <v>27</v>
      </c>
      <c r="M175" s="7" t="s">
        <v>28</v>
      </c>
      <c r="N175" s="7" t="s">
        <v>365</v>
      </c>
      <c r="O175" s="7" t="s">
        <v>366</v>
      </c>
      <c r="P175" s="7" t="s">
        <v>367</v>
      </c>
      <c r="Q175" s="7" t="s">
        <v>388</v>
      </c>
      <c r="R175" s="7" t="s">
        <v>369</v>
      </c>
      <c r="S175" s="7" t="s">
        <v>27</v>
      </c>
      <c r="T175" s="7" t="s">
        <v>34</v>
      </c>
    </row>
    <row r="176" spans="1:20" x14ac:dyDescent="0.2">
      <c r="A176" s="5" t="s">
        <v>575</v>
      </c>
      <c r="B176" s="7" t="s">
        <v>298</v>
      </c>
      <c r="C176" s="7" t="s">
        <v>389</v>
      </c>
      <c r="D176" s="7" t="s">
        <v>91</v>
      </c>
      <c r="E176" s="7" t="s">
        <v>91</v>
      </c>
      <c r="F176" s="7" t="s">
        <v>364</v>
      </c>
      <c r="G176" s="7" t="s">
        <v>69</v>
      </c>
      <c r="H176" s="7" t="s">
        <v>46</v>
      </c>
      <c r="I176" s="7" t="s">
        <v>26</v>
      </c>
      <c r="J176" s="4">
        <v>50000000</v>
      </c>
      <c r="K176" s="4">
        <v>50000000</v>
      </c>
      <c r="L176" s="7" t="s">
        <v>27</v>
      </c>
      <c r="M176" s="7" t="s">
        <v>28</v>
      </c>
      <c r="N176" s="7" t="s">
        <v>390</v>
      </c>
      <c r="O176" s="7" t="s">
        <v>391</v>
      </c>
      <c r="P176" s="7" t="s">
        <v>392</v>
      </c>
      <c r="Q176" s="7" t="s">
        <v>393</v>
      </c>
      <c r="R176" s="7" t="s">
        <v>394</v>
      </c>
      <c r="S176" s="7" t="s">
        <v>27</v>
      </c>
      <c r="T176" s="7" t="s">
        <v>34</v>
      </c>
    </row>
    <row r="177" spans="1:20" x14ac:dyDescent="0.2">
      <c r="A177" s="5" t="s">
        <v>575</v>
      </c>
      <c r="B177" s="7" t="s">
        <v>298</v>
      </c>
      <c r="C177" s="7" t="s">
        <v>395</v>
      </c>
      <c r="D177" s="7" t="s">
        <v>91</v>
      </c>
      <c r="E177" s="7" t="s">
        <v>91</v>
      </c>
      <c r="F177" s="7" t="s">
        <v>364</v>
      </c>
      <c r="G177" s="7" t="s">
        <v>69</v>
      </c>
      <c r="H177" s="7" t="s">
        <v>46</v>
      </c>
      <c r="I177" s="7" t="s">
        <v>26</v>
      </c>
      <c r="J177" s="4">
        <v>80000000</v>
      </c>
      <c r="K177" s="4">
        <v>80000000</v>
      </c>
      <c r="L177" s="7" t="s">
        <v>27</v>
      </c>
      <c r="M177" s="7" t="s">
        <v>28</v>
      </c>
      <c r="N177" s="7" t="s">
        <v>390</v>
      </c>
      <c r="O177" s="7" t="s">
        <v>391</v>
      </c>
      <c r="P177" s="7" t="s">
        <v>392</v>
      </c>
      <c r="Q177" s="7" t="s">
        <v>393</v>
      </c>
      <c r="R177" s="7" t="s">
        <v>394</v>
      </c>
      <c r="S177" s="7" t="s">
        <v>27</v>
      </c>
      <c r="T177" s="7" t="s">
        <v>34</v>
      </c>
    </row>
    <row r="178" spans="1:20" x14ac:dyDescent="0.2">
      <c r="A178" s="5" t="s">
        <v>575</v>
      </c>
      <c r="B178" s="7" t="s">
        <v>396</v>
      </c>
      <c r="C178" s="7" t="s">
        <v>397</v>
      </c>
      <c r="D178" s="7" t="s">
        <v>165</v>
      </c>
      <c r="E178" s="7" t="s">
        <v>165</v>
      </c>
      <c r="F178" s="7" t="s">
        <v>184</v>
      </c>
      <c r="G178" s="7" t="s">
        <v>69</v>
      </c>
      <c r="H178" s="7" t="s">
        <v>25</v>
      </c>
      <c r="I178" s="7" t="s">
        <v>26</v>
      </c>
      <c r="J178" s="4">
        <v>3000000</v>
      </c>
      <c r="K178" s="4">
        <v>3000000</v>
      </c>
      <c r="L178" s="7" t="s">
        <v>27</v>
      </c>
      <c r="M178" s="7" t="s">
        <v>28</v>
      </c>
      <c r="N178" s="7" t="s">
        <v>390</v>
      </c>
      <c r="O178" s="7" t="s">
        <v>391</v>
      </c>
      <c r="P178" s="7" t="s">
        <v>392</v>
      </c>
      <c r="Q178" s="7" t="s">
        <v>393</v>
      </c>
      <c r="R178" s="7" t="s">
        <v>394</v>
      </c>
      <c r="S178" s="7" t="s">
        <v>27</v>
      </c>
      <c r="T178" s="7" t="s">
        <v>34</v>
      </c>
    </row>
    <row r="179" spans="1:20" x14ac:dyDescent="0.2">
      <c r="A179" s="5" t="s">
        <v>575</v>
      </c>
      <c r="B179" s="7" t="s">
        <v>398</v>
      </c>
      <c r="C179" s="7" t="s">
        <v>399</v>
      </c>
      <c r="D179" s="7" t="s">
        <v>165</v>
      </c>
      <c r="E179" s="7" t="s">
        <v>165</v>
      </c>
      <c r="F179" s="7" t="s">
        <v>184</v>
      </c>
      <c r="G179" s="7" t="s">
        <v>69</v>
      </c>
      <c r="H179" s="7" t="s">
        <v>46</v>
      </c>
      <c r="I179" s="7" t="s">
        <v>26</v>
      </c>
      <c r="J179" s="4">
        <v>60000000</v>
      </c>
      <c r="K179" s="4">
        <v>60000000</v>
      </c>
      <c r="L179" s="7" t="s">
        <v>27</v>
      </c>
      <c r="M179" s="7" t="s">
        <v>28</v>
      </c>
      <c r="N179" s="7" t="s">
        <v>390</v>
      </c>
      <c r="O179" s="7" t="s">
        <v>391</v>
      </c>
      <c r="P179" s="7" t="s">
        <v>392</v>
      </c>
      <c r="Q179" s="7" t="s">
        <v>393</v>
      </c>
      <c r="R179" s="7" t="s">
        <v>394</v>
      </c>
      <c r="S179" s="7" t="s">
        <v>27</v>
      </c>
      <c r="T179" s="7" t="s">
        <v>34</v>
      </c>
    </row>
    <row r="180" spans="1:20" x14ac:dyDescent="0.2">
      <c r="A180" s="5" t="s">
        <v>575</v>
      </c>
      <c r="B180" s="7" t="s">
        <v>381</v>
      </c>
      <c r="C180" s="7" t="s">
        <v>400</v>
      </c>
      <c r="D180" s="7" t="s">
        <v>91</v>
      </c>
      <c r="E180" s="7" t="s">
        <v>91</v>
      </c>
      <c r="F180" s="7" t="s">
        <v>364</v>
      </c>
      <c r="G180" s="7" t="s">
        <v>69</v>
      </c>
      <c r="H180" s="7" t="s">
        <v>25</v>
      </c>
      <c r="I180" s="7" t="s">
        <v>26</v>
      </c>
      <c r="J180" s="4">
        <v>60000000</v>
      </c>
      <c r="K180" s="4">
        <v>60000000</v>
      </c>
      <c r="L180" s="7" t="s">
        <v>27</v>
      </c>
      <c r="M180" s="7" t="s">
        <v>28</v>
      </c>
      <c r="N180" s="7" t="s">
        <v>390</v>
      </c>
      <c r="O180" s="7" t="s">
        <v>391</v>
      </c>
      <c r="P180" s="7" t="s">
        <v>392</v>
      </c>
      <c r="Q180" s="7" t="s">
        <v>393</v>
      </c>
      <c r="R180" s="7" t="s">
        <v>394</v>
      </c>
      <c r="S180" s="7" t="s">
        <v>27</v>
      </c>
      <c r="T180" s="7" t="s">
        <v>34</v>
      </c>
    </row>
    <row r="181" spans="1:20" x14ac:dyDescent="0.2">
      <c r="A181" s="5" t="s">
        <v>575</v>
      </c>
      <c r="B181" s="7" t="s">
        <v>331</v>
      </c>
      <c r="C181" s="7" t="s">
        <v>401</v>
      </c>
      <c r="D181" s="7" t="s">
        <v>154</v>
      </c>
      <c r="E181" s="7" t="s">
        <v>154</v>
      </c>
      <c r="F181" s="7" t="s">
        <v>364</v>
      </c>
      <c r="G181" s="7" t="s">
        <v>69</v>
      </c>
      <c r="H181" s="7" t="s">
        <v>25</v>
      </c>
      <c r="I181" s="7" t="s">
        <v>26</v>
      </c>
      <c r="J181" s="4">
        <v>45000000</v>
      </c>
      <c r="K181" s="4">
        <v>45000000</v>
      </c>
      <c r="L181" s="7" t="s">
        <v>27</v>
      </c>
      <c r="M181" s="7" t="s">
        <v>28</v>
      </c>
      <c r="N181" s="7" t="s">
        <v>402</v>
      </c>
      <c r="O181" s="7" t="s">
        <v>366</v>
      </c>
      <c r="P181" s="7" t="s">
        <v>403</v>
      </c>
      <c r="Q181" s="7" t="s">
        <v>404</v>
      </c>
      <c r="R181" s="7" t="s">
        <v>405</v>
      </c>
      <c r="S181" s="7" t="s">
        <v>27</v>
      </c>
      <c r="T181" s="7" t="s">
        <v>34</v>
      </c>
    </row>
    <row r="182" spans="1:20" x14ac:dyDescent="0.2">
      <c r="A182" s="5" t="s">
        <v>575</v>
      </c>
      <c r="B182" s="7" t="s">
        <v>406</v>
      </c>
      <c r="C182" s="7" t="s">
        <v>407</v>
      </c>
      <c r="D182" s="7" t="s">
        <v>165</v>
      </c>
      <c r="E182" s="7" t="s">
        <v>165</v>
      </c>
      <c r="F182" s="7" t="s">
        <v>267</v>
      </c>
      <c r="G182" s="7" t="s">
        <v>69</v>
      </c>
      <c r="H182" s="7" t="s">
        <v>25</v>
      </c>
      <c r="I182" s="7" t="s">
        <v>26</v>
      </c>
      <c r="J182" s="4">
        <v>20000000</v>
      </c>
      <c r="K182" s="4">
        <v>20000000</v>
      </c>
      <c r="L182" s="7" t="s">
        <v>27</v>
      </c>
      <c r="M182" s="7" t="s">
        <v>28</v>
      </c>
      <c r="N182" s="7" t="s">
        <v>402</v>
      </c>
      <c r="O182" s="7" t="s">
        <v>366</v>
      </c>
      <c r="P182" s="7" t="s">
        <v>403</v>
      </c>
      <c r="Q182" s="7" t="s">
        <v>404</v>
      </c>
      <c r="R182" s="7" t="s">
        <v>405</v>
      </c>
      <c r="S182" s="7" t="s">
        <v>27</v>
      </c>
      <c r="T182" s="7" t="s">
        <v>34</v>
      </c>
    </row>
    <row r="183" spans="1:20" x14ac:dyDescent="0.2">
      <c r="A183" s="5" t="s">
        <v>575</v>
      </c>
      <c r="B183" s="7" t="s">
        <v>408</v>
      </c>
      <c r="C183" s="7" t="s">
        <v>409</v>
      </c>
      <c r="D183" s="7" t="s">
        <v>91</v>
      </c>
      <c r="E183" s="7" t="s">
        <v>91</v>
      </c>
      <c r="F183" s="7" t="s">
        <v>354</v>
      </c>
      <c r="G183" s="7" t="s">
        <v>69</v>
      </c>
      <c r="H183" s="7" t="s">
        <v>25</v>
      </c>
      <c r="I183" s="7" t="s">
        <v>26</v>
      </c>
      <c r="J183" s="4">
        <v>6000000</v>
      </c>
      <c r="K183" s="4">
        <v>6000000</v>
      </c>
      <c r="L183" s="7" t="s">
        <v>27</v>
      </c>
      <c r="M183" s="7" t="s">
        <v>28</v>
      </c>
      <c r="N183" s="7" t="s">
        <v>402</v>
      </c>
      <c r="O183" s="7" t="s">
        <v>366</v>
      </c>
      <c r="P183" s="7" t="s">
        <v>403</v>
      </c>
      <c r="Q183" s="7" t="s">
        <v>404</v>
      </c>
      <c r="R183" s="7" t="s">
        <v>405</v>
      </c>
      <c r="S183" s="7" t="s">
        <v>27</v>
      </c>
      <c r="T183" s="7" t="s">
        <v>34</v>
      </c>
    </row>
    <row r="184" spans="1:20" x14ac:dyDescent="0.2">
      <c r="A184" s="5" t="s">
        <v>575</v>
      </c>
      <c r="B184" s="7" t="s">
        <v>331</v>
      </c>
      <c r="C184" s="7" t="s">
        <v>410</v>
      </c>
      <c r="D184" s="7" t="s">
        <v>154</v>
      </c>
      <c r="E184" s="7" t="s">
        <v>154</v>
      </c>
      <c r="F184" s="7" t="s">
        <v>364</v>
      </c>
      <c r="G184" s="7" t="s">
        <v>69</v>
      </c>
      <c r="H184" s="7" t="s">
        <v>25</v>
      </c>
      <c r="I184" s="7" t="s">
        <v>26</v>
      </c>
      <c r="J184" s="4">
        <v>10000000</v>
      </c>
      <c r="K184" s="4">
        <v>10000000</v>
      </c>
      <c r="L184" s="7" t="s">
        <v>27</v>
      </c>
      <c r="M184" s="7" t="s">
        <v>28</v>
      </c>
      <c r="N184" s="7" t="s">
        <v>402</v>
      </c>
      <c r="O184" s="7" t="s">
        <v>366</v>
      </c>
      <c r="P184" s="7" t="s">
        <v>403</v>
      </c>
      <c r="Q184" s="7" t="s">
        <v>404</v>
      </c>
      <c r="R184" s="7" t="s">
        <v>405</v>
      </c>
      <c r="S184" s="7" t="s">
        <v>27</v>
      </c>
      <c r="T184" s="7" t="s">
        <v>34</v>
      </c>
    </row>
    <row r="185" spans="1:20" x14ac:dyDescent="0.2">
      <c r="A185" s="5" t="s">
        <v>575</v>
      </c>
      <c r="B185" s="7" t="s">
        <v>298</v>
      </c>
      <c r="C185" s="7" t="s">
        <v>411</v>
      </c>
      <c r="D185" s="7" t="s">
        <v>91</v>
      </c>
      <c r="E185" s="7" t="s">
        <v>91</v>
      </c>
      <c r="F185" s="7" t="s">
        <v>354</v>
      </c>
      <c r="G185" s="7" t="s">
        <v>69</v>
      </c>
      <c r="H185" s="7" t="s">
        <v>70</v>
      </c>
      <c r="I185" s="7" t="s">
        <v>26</v>
      </c>
      <c r="J185" s="4">
        <v>20000000</v>
      </c>
      <c r="K185" s="4">
        <v>20000000</v>
      </c>
      <c r="L185" s="7" t="s">
        <v>27</v>
      </c>
      <c r="M185" s="7" t="s">
        <v>28</v>
      </c>
      <c r="N185" s="7" t="s">
        <v>402</v>
      </c>
      <c r="O185" s="7" t="s">
        <v>366</v>
      </c>
      <c r="P185" s="7" t="s">
        <v>403</v>
      </c>
      <c r="Q185" s="7" t="s">
        <v>404</v>
      </c>
      <c r="R185" s="7" t="s">
        <v>405</v>
      </c>
      <c r="S185" s="7" t="s">
        <v>27</v>
      </c>
      <c r="T185" s="7" t="s">
        <v>34</v>
      </c>
    </row>
    <row r="186" spans="1:20" x14ac:dyDescent="0.2">
      <c r="A186" s="5" t="s">
        <v>575</v>
      </c>
      <c r="B186" s="7" t="s">
        <v>377</v>
      </c>
      <c r="C186" s="7" t="s">
        <v>412</v>
      </c>
      <c r="D186" s="7" t="s">
        <v>91</v>
      </c>
      <c r="E186" s="7" t="s">
        <v>91</v>
      </c>
      <c r="F186" s="7" t="s">
        <v>379</v>
      </c>
      <c r="G186" s="7" t="s">
        <v>69</v>
      </c>
      <c r="H186" s="7" t="s">
        <v>70</v>
      </c>
      <c r="I186" s="7" t="s">
        <v>26</v>
      </c>
      <c r="J186" s="4">
        <v>30541560</v>
      </c>
      <c r="K186" s="4">
        <v>30541560</v>
      </c>
      <c r="L186" s="7" t="s">
        <v>27</v>
      </c>
      <c r="M186" s="7" t="s">
        <v>28</v>
      </c>
      <c r="N186" s="7" t="s">
        <v>402</v>
      </c>
      <c r="O186" s="7" t="s">
        <v>366</v>
      </c>
      <c r="P186" s="7" t="s">
        <v>403</v>
      </c>
      <c r="Q186" s="7" t="s">
        <v>404</v>
      </c>
      <c r="R186" s="7" t="s">
        <v>405</v>
      </c>
      <c r="S186" s="7" t="s">
        <v>27</v>
      </c>
      <c r="T186" s="7" t="s">
        <v>34</v>
      </c>
    </row>
    <row r="187" spans="1:20" x14ac:dyDescent="0.2">
      <c r="A187" s="5" t="s">
        <v>575</v>
      </c>
      <c r="B187" s="7" t="s">
        <v>413</v>
      </c>
      <c r="C187" s="7" t="s">
        <v>414</v>
      </c>
      <c r="D187" s="7" t="s">
        <v>91</v>
      </c>
      <c r="E187" s="7" t="s">
        <v>91</v>
      </c>
      <c r="F187" s="7" t="s">
        <v>379</v>
      </c>
      <c r="G187" s="7" t="s">
        <v>69</v>
      </c>
      <c r="H187" s="7" t="s">
        <v>25</v>
      </c>
      <c r="I187" s="7" t="s">
        <v>26</v>
      </c>
      <c r="J187" s="4">
        <v>18000000</v>
      </c>
      <c r="K187" s="4">
        <v>18000000</v>
      </c>
      <c r="L187" s="7" t="s">
        <v>27</v>
      </c>
      <c r="M187" s="7" t="s">
        <v>28</v>
      </c>
      <c r="N187" s="7" t="s">
        <v>402</v>
      </c>
      <c r="O187" s="7" t="s">
        <v>366</v>
      </c>
      <c r="P187" s="7" t="s">
        <v>403</v>
      </c>
      <c r="Q187" s="7" t="s">
        <v>404</v>
      </c>
      <c r="R187" s="7" t="s">
        <v>405</v>
      </c>
      <c r="S187" s="7" t="s">
        <v>27</v>
      </c>
      <c r="T187" s="7" t="s">
        <v>34</v>
      </c>
    </row>
    <row r="188" spans="1:20" x14ac:dyDescent="0.2">
      <c r="A188" s="5" t="s">
        <v>575</v>
      </c>
      <c r="B188" s="7" t="s">
        <v>281</v>
      </c>
      <c r="C188" s="7" t="s">
        <v>415</v>
      </c>
      <c r="D188" s="7" t="s">
        <v>91</v>
      </c>
      <c r="E188" s="7" t="s">
        <v>91</v>
      </c>
      <c r="F188" s="7" t="s">
        <v>364</v>
      </c>
      <c r="G188" s="7" t="s">
        <v>69</v>
      </c>
      <c r="H188" s="7" t="s">
        <v>70</v>
      </c>
      <c r="I188" s="7" t="s">
        <v>26</v>
      </c>
      <c r="J188" s="4">
        <v>90000000</v>
      </c>
      <c r="K188" s="4">
        <v>90000000</v>
      </c>
      <c r="L188" s="7" t="s">
        <v>27</v>
      </c>
      <c r="M188" s="7" t="s">
        <v>28</v>
      </c>
      <c r="N188" s="7" t="s">
        <v>402</v>
      </c>
      <c r="O188" s="7" t="s">
        <v>366</v>
      </c>
      <c r="P188" s="7" t="s">
        <v>403</v>
      </c>
      <c r="Q188" s="7" t="s">
        <v>404</v>
      </c>
      <c r="R188" s="7" t="s">
        <v>405</v>
      </c>
      <c r="S188" s="7" t="s">
        <v>27</v>
      </c>
      <c r="T188" s="7" t="s">
        <v>34</v>
      </c>
    </row>
    <row r="189" spans="1:20" x14ac:dyDescent="0.2">
      <c r="A189" s="5" t="s">
        <v>575</v>
      </c>
      <c r="B189" s="7" t="s">
        <v>292</v>
      </c>
      <c r="C189" s="7" t="s">
        <v>416</v>
      </c>
      <c r="D189" s="7" t="s">
        <v>154</v>
      </c>
      <c r="E189" s="7" t="s">
        <v>154</v>
      </c>
      <c r="F189" s="7" t="s">
        <v>354</v>
      </c>
      <c r="G189" s="7" t="s">
        <v>69</v>
      </c>
      <c r="H189" s="7" t="s">
        <v>25</v>
      </c>
      <c r="I189" s="7" t="s">
        <v>26</v>
      </c>
      <c r="J189" s="4">
        <v>30000000</v>
      </c>
      <c r="K189" s="4">
        <v>30000000</v>
      </c>
      <c r="L189" s="7" t="s">
        <v>27</v>
      </c>
      <c r="M189" s="7" t="s">
        <v>28</v>
      </c>
      <c r="N189" s="7" t="s">
        <v>402</v>
      </c>
      <c r="O189" s="7" t="s">
        <v>366</v>
      </c>
      <c r="P189" s="7" t="s">
        <v>403</v>
      </c>
      <c r="Q189" s="7" t="s">
        <v>404</v>
      </c>
      <c r="R189" s="7" t="s">
        <v>405</v>
      </c>
      <c r="S189" s="7" t="s">
        <v>27</v>
      </c>
      <c r="T189" s="7" t="s">
        <v>34</v>
      </c>
    </row>
    <row r="190" spans="1:20" x14ac:dyDescent="0.2">
      <c r="A190" s="5" t="s">
        <v>575</v>
      </c>
      <c r="B190" s="7" t="s">
        <v>417</v>
      </c>
      <c r="C190" s="7" t="s">
        <v>418</v>
      </c>
      <c r="D190" s="7" t="s">
        <v>154</v>
      </c>
      <c r="E190" s="7" t="s">
        <v>154</v>
      </c>
      <c r="F190" s="7" t="s">
        <v>263</v>
      </c>
      <c r="G190" s="7" t="s">
        <v>69</v>
      </c>
      <c r="H190" s="7" t="s">
        <v>25</v>
      </c>
      <c r="I190" s="7" t="s">
        <v>26</v>
      </c>
      <c r="J190" s="4">
        <v>6000000</v>
      </c>
      <c r="K190" s="4">
        <v>6000000</v>
      </c>
      <c r="L190" s="7" t="s">
        <v>27</v>
      </c>
      <c r="M190" s="7" t="s">
        <v>28</v>
      </c>
      <c r="N190" s="7" t="s">
        <v>402</v>
      </c>
      <c r="O190" s="7" t="s">
        <v>366</v>
      </c>
      <c r="P190" s="7" t="s">
        <v>403</v>
      </c>
      <c r="Q190" s="7" t="s">
        <v>404</v>
      </c>
      <c r="R190" s="7" t="s">
        <v>405</v>
      </c>
      <c r="S190" s="7" t="s">
        <v>27</v>
      </c>
      <c r="T190" s="7" t="s">
        <v>34</v>
      </c>
    </row>
    <row r="191" spans="1:20" x14ac:dyDescent="0.2">
      <c r="A191" s="5" t="s">
        <v>575</v>
      </c>
      <c r="B191" s="7" t="s">
        <v>298</v>
      </c>
      <c r="C191" s="7" t="s">
        <v>419</v>
      </c>
      <c r="D191" s="7" t="s">
        <v>154</v>
      </c>
      <c r="E191" s="7" t="s">
        <v>154</v>
      </c>
      <c r="F191" s="7" t="s">
        <v>364</v>
      </c>
      <c r="G191" s="7" t="s">
        <v>69</v>
      </c>
      <c r="H191" s="7" t="s">
        <v>46</v>
      </c>
      <c r="I191" s="7" t="s">
        <v>26</v>
      </c>
      <c r="J191" s="4">
        <v>30000000</v>
      </c>
      <c r="K191" s="4">
        <v>30000000</v>
      </c>
      <c r="L191" s="7" t="s">
        <v>27</v>
      </c>
      <c r="M191" s="7" t="s">
        <v>28</v>
      </c>
      <c r="N191" s="7" t="s">
        <v>402</v>
      </c>
      <c r="O191" s="7" t="s">
        <v>366</v>
      </c>
      <c r="P191" s="7" t="s">
        <v>403</v>
      </c>
      <c r="Q191" s="7" t="s">
        <v>404</v>
      </c>
      <c r="R191" s="7" t="s">
        <v>405</v>
      </c>
      <c r="S191" s="7" t="s">
        <v>27</v>
      </c>
      <c r="T191" s="7" t="s">
        <v>34</v>
      </c>
    </row>
    <row r="192" spans="1:20" x14ac:dyDescent="0.2">
      <c r="A192" s="5" t="s">
        <v>575</v>
      </c>
      <c r="B192" s="7" t="s">
        <v>298</v>
      </c>
      <c r="C192" s="7" t="s">
        <v>420</v>
      </c>
      <c r="D192" s="7" t="s">
        <v>165</v>
      </c>
      <c r="E192" s="7" t="s">
        <v>165</v>
      </c>
      <c r="F192" s="7" t="s">
        <v>181</v>
      </c>
      <c r="G192" s="7" t="s">
        <v>69</v>
      </c>
      <c r="H192" s="7" t="s">
        <v>46</v>
      </c>
      <c r="I192" s="7" t="s">
        <v>26</v>
      </c>
      <c r="J192" s="4">
        <v>5000000</v>
      </c>
      <c r="K192" s="4">
        <v>5000000</v>
      </c>
      <c r="L192" s="7" t="s">
        <v>27</v>
      </c>
      <c r="M192" s="7" t="s">
        <v>28</v>
      </c>
      <c r="N192" s="7" t="s">
        <v>402</v>
      </c>
      <c r="O192" s="7" t="s">
        <v>366</v>
      </c>
      <c r="P192" s="7" t="s">
        <v>403</v>
      </c>
      <c r="Q192" s="7" t="s">
        <v>404</v>
      </c>
      <c r="R192" s="7" t="s">
        <v>405</v>
      </c>
      <c r="S192" s="7" t="s">
        <v>27</v>
      </c>
      <c r="T192" s="7" t="s">
        <v>34</v>
      </c>
    </row>
    <row r="193" spans="1:20" x14ac:dyDescent="0.2">
      <c r="A193" s="5" t="s">
        <v>575</v>
      </c>
      <c r="B193" s="7" t="s">
        <v>331</v>
      </c>
      <c r="C193" s="7" t="s">
        <v>421</v>
      </c>
      <c r="D193" s="7" t="s">
        <v>91</v>
      </c>
      <c r="E193" s="7" t="s">
        <v>91</v>
      </c>
      <c r="F193" s="7" t="s">
        <v>379</v>
      </c>
      <c r="G193" s="7" t="s">
        <v>69</v>
      </c>
      <c r="H193" s="7" t="s">
        <v>25</v>
      </c>
      <c r="I193" s="7" t="s">
        <v>26</v>
      </c>
      <c r="J193" s="4">
        <v>10000000</v>
      </c>
      <c r="K193" s="4">
        <v>10000000</v>
      </c>
      <c r="L193" s="7" t="s">
        <v>27</v>
      </c>
      <c r="M193" s="7" t="s">
        <v>28</v>
      </c>
      <c r="N193" s="7" t="s">
        <v>402</v>
      </c>
      <c r="O193" s="7" t="s">
        <v>366</v>
      </c>
      <c r="P193" s="7" t="s">
        <v>403</v>
      </c>
      <c r="Q193" s="7" t="s">
        <v>404</v>
      </c>
      <c r="R193" s="7" t="s">
        <v>405</v>
      </c>
      <c r="S193" s="7" t="s">
        <v>27</v>
      </c>
      <c r="T193" s="7" t="s">
        <v>34</v>
      </c>
    </row>
    <row r="194" spans="1:20" x14ac:dyDescent="0.2">
      <c r="A194" s="5" t="s">
        <v>575</v>
      </c>
      <c r="B194" s="7" t="s">
        <v>422</v>
      </c>
      <c r="C194" s="7" t="s">
        <v>423</v>
      </c>
      <c r="D194" s="7" t="s">
        <v>154</v>
      </c>
      <c r="E194" s="7" t="s">
        <v>165</v>
      </c>
      <c r="F194" s="7" t="s">
        <v>354</v>
      </c>
      <c r="G194" s="7" t="s">
        <v>69</v>
      </c>
      <c r="H194" s="7" t="s">
        <v>50</v>
      </c>
      <c r="I194" s="7" t="s">
        <v>26</v>
      </c>
      <c r="J194" s="4">
        <v>567141276</v>
      </c>
      <c r="K194" s="4">
        <v>567141276</v>
      </c>
      <c r="L194" s="7" t="s">
        <v>27</v>
      </c>
      <c r="M194" s="7" t="s">
        <v>28</v>
      </c>
      <c r="N194" s="7" t="s">
        <v>402</v>
      </c>
      <c r="O194" s="7" t="s">
        <v>366</v>
      </c>
      <c r="P194" s="7" t="s">
        <v>403</v>
      </c>
      <c r="Q194" s="7" t="s">
        <v>404</v>
      </c>
      <c r="R194" s="7" t="s">
        <v>405</v>
      </c>
      <c r="S194" s="7" t="s">
        <v>27</v>
      </c>
      <c r="T194" s="7" t="s">
        <v>34</v>
      </c>
    </row>
    <row r="195" spans="1:20" x14ac:dyDescent="0.2">
      <c r="A195" s="5" t="s">
        <v>575</v>
      </c>
      <c r="B195" s="7" t="s">
        <v>422</v>
      </c>
      <c r="C195" s="7" t="s">
        <v>424</v>
      </c>
      <c r="D195" s="7" t="s">
        <v>154</v>
      </c>
      <c r="E195" s="7" t="s">
        <v>165</v>
      </c>
      <c r="F195" s="7" t="s">
        <v>181</v>
      </c>
      <c r="G195" s="7" t="s">
        <v>69</v>
      </c>
      <c r="H195" s="7" t="s">
        <v>50</v>
      </c>
      <c r="I195" s="7" t="s">
        <v>26</v>
      </c>
      <c r="J195" s="4">
        <v>4390000000</v>
      </c>
      <c r="K195" s="4">
        <v>4390000000</v>
      </c>
      <c r="L195" s="7" t="s">
        <v>27</v>
      </c>
      <c r="M195" s="7" t="s">
        <v>28</v>
      </c>
      <c r="N195" s="7" t="s">
        <v>402</v>
      </c>
      <c r="O195" s="7" t="s">
        <v>366</v>
      </c>
      <c r="P195" s="7" t="s">
        <v>403</v>
      </c>
      <c r="Q195" s="7" t="s">
        <v>404</v>
      </c>
      <c r="R195" s="7" t="s">
        <v>405</v>
      </c>
      <c r="S195" s="7" t="s">
        <v>27</v>
      </c>
      <c r="T195" s="7" t="s">
        <v>34</v>
      </c>
    </row>
    <row r="196" spans="1:20" x14ac:dyDescent="0.2">
      <c r="A196" s="5" t="s">
        <v>575</v>
      </c>
      <c r="B196" s="7" t="s">
        <v>425</v>
      </c>
      <c r="C196" s="7" t="s">
        <v>426</v>
      </c>
      <c r="D196" s="7" t="s">
        <v>154</v>
      </c>
      <c r="E196" s="7" t="s">
        <v>154</v>
      </c>
      <c r="F196" s="7" t="s">
        <v>364</v>
      </c>
      <c r="G196" s="7" t="s">
        <v>69</v>
      </c>
      <c r="H196" s="7" t="s">
        <v>46</v>
      </c>
      <c r="I196" s="7" t="s">
        <v>26</v>
      </c>
      <c r="J196" s="4">
        <v>159566144</v>
      </c>
      <c r="K196" s="4">
        <v>159566144</v>
      </c>
      <c r="L196" s="7" t="s">
        <v>27</v>
      </c>
      <c r="M196" s="7" t="s">
        <v>28</v>
      </c>
      <c r="N196" s="7" t="s">
        <v>402</v>
      </c>
      <c r="O196" s="7" t="s">
        <v>366</v>
      </c>
      <c r="P196" s="7" t="s">
        <v>403</v>
      </c>
      <c r="Q196" s="7" t="s">
        <v>404</v>
      </c>
      <c r="R196" s="7" t="s">
        <v>405</v>
      </c>
      <c r="S196" s="7" t="s">
        <v>27</v>
      </c>
      <c r="T196" s="7" t="s">
        <v>34</v>
      </c>
    </row>
    <row r="197" spans="1:20" x14ac:dyDescent="0.2">
      <c r="A197" s="5" t="s">
        <v>575</v>
      </c>
      <c r="B197" s="7" t="s">
        <v>427</v>
      </c>
      <c r="C197" s="7" t="s">
        <v>428</v>
      </c>
      <c r="D197" s="7" t="s">
        <v>154</v>
      </c>
      <c r="E197" s="7" t="s">
        <v>154</v>
      </c>
      <c r="F197" s="7" t="s">
        <v>354</v>
      </c>
      <c r="G197" s="7" t="s">
        <v>69</v>
      </c>
      <c r="H197" s="7" t="s">
        <v>50</v>
      </c>
      <c r="I197" s="7" t="s">
        <v>26</v>
      </c>
      <c r="J197" s="4">
        <v>180501149</v>
      </c>
      <c r="K197" s="4">
        <v>180501149</v>
      </c>
      <c r="L197" s="7" t="s">
        <v>27</v>
      </c>
      <c r="M197" s="7" t="s">
        <v>28</v>
      </c>
      <c r="N197" s="7" t="s">
        <v>402</v>
      </c>
      <c r="O197" s="7" t="s">
        <v>366</v>
      </c>
      <c r="P197" s="7" t="s">
        <v>403</v>
      </c>
      <c r="Q197" s="7" t="s">
        <v>404</v>
      </c>
      <c r="R197" s="7" t="s">
        <v>405</v>
      </c>
      <c r="S197" s="7" t="s">
        <v>27</v>
      </c>
      <c r="T197" s="7" t="s">
        <v>34</v>
      </c>
    </row>
    <row r="198" spans="1:20" x14ac:dyDescent="0.2">
      <c r="A198" s="5" t="s">
        <v>575</v>
      </c>
      <c r="B198" s="7" t="s">
        <v>429</v>
      </c>
      <c r="C198" s="7" t="s">
        <v>430</v>
      </c>
      <c r="D198" s="7" t="s">
        <v>154</v>
      </c>
      <c r="E198" s="7" t="s">
        <v>154</v>
      </c>
      <c r="F198" s="7" t="s">
        <v>267</v>
      </c>
      <c r="G198" s="7" t="s">
        <v>69</v>
      </c>
      <c r="H198" s="7" t="s">
        <v>25</v>
      </c>
      <c r="I198" s="7" t="s">
        <v>26</v>
      </c>
      <c r="J198" s="4">
        <v>20000000</v>
      </c>
      <c r="K198" s="4">
        <v>20000000</v>
      </c>
      <c r="L198" s="7" t="s">
        <v>27</v>
      </c>
      <c r="M198" s="7" t="s">
        <v>28</v>
      </c>
      <c r="N198" s="7" t="s">
        <v>402</v>
      </c>
      <c r="O198" s="7" t="s">
        <v>366</v>
      </c>
      <c r="P198" s="7" t="s">
        <v>403</v>
      </c>
      <c r="Q198" s="7" t="s">
        <v>404</v>
      </c>
      <c r="R198" s="7" t="s">
        <v>405</v>
      </c>
      <c r="S198" s="7" t="s">
        <v>27</v>
      </c>
      <c r="T198" s="7" t="s">
        <v>34</v>
      </c>
    </row>
    <row r="199" spans="1:20" x14ac:dyDescent="0.2">
      <c r="A199" s="5" t="s">
        <v>575</v>
      </c>
      <c r="B199" s="7" t="s">
        <v>331</v>
      </c>
      <c r="C199" s="7" t="s">
        <v>431</v>
      </c>
      <c r="D199" s="7" t="s">
        <v>154</v>
      </c>
      <c r="E199" s="7" t="s">
        <v>154</v>
      </c>
      <c r="F199" s="7" t="s">
        <v>181</v>
      </c>
      <c r="G199" s="7" t="s">
        <v>69</v>
      </c>
      <c r="H199" s="7" t="s">
        <v>25</v>
      </c>
      <c r="I199" s="7" t="s">
        <v>26</v>
      </c>
      <c r="J199" s="4">
        <v>26283925</v>
      </c>
      <c r="K199" s="4">
        <v>26283925</v>
      </c>
      <c r="L199" s="7" t="s">
        <v>27</v>
      </c>
      <c r="M199" s="7" t="s">
        <v>28</v>
      </c>
      <c r="N199" s="7" t="s">
        <v>402</v>
      </c>
      <c r="O199" s="7" t="s">
        <v>366</v>
      </c>
      <c r="P199" s="7" t="s">
        <v>403</v>
      </c>
      <c r="Q199" s="7" t="s">
        <v>404</v>
      </c>
      <c r="R199" s="7" t="s">
        <v>405</v>
      </c>
      <c r="S199" s="7" t="s">
        <v>27</v>
      </c>
      <c r="T199" s="7" t="s">
        <v>34</v>
      </c>
    </row>
    <row r="200" spans="1:20" x14ac:dyDescent="0.2">
      <c r="A200" s="5" t="s">
        <v>575</v>
      </c>
      <c r="B200" s="7" t="s">
        <v>432</v>
      </c>
      <c r="C200" s="7" t="s">
        <v>433</v>
      </c>
      <c r="D200" s="7" t="s">
        <v>165</v>
      </c>
      <c r="E200" s="7" t="s">
        <v>165</v>
      </c>
      <c r="F200" s="7" t="s">
        <v>434</v>
      </c>
      <c r="G200" s="7" t="s">
        <v>69</v>
      </c>
      <c r="H200" s="7" t="s">
        <v>25</v>
      </c>
      <c r="I200" s="7" t="s">
        <v>26</v>
      </c>
      <c r="J200" s="4">
        <v>20000000</v>
      </c>
      <c r="K200" s="4">
        <v>20000000</v>
      </c>
      <c r="L200" s="7" t="s">
        <v>27</v>
      </c>
      <c r="M200" s="7" t="s">
        <v>28</v>
      </c>
      <c r="N200" s="7" t="s">
        <v>402</v>
      </c>
      <c r="O200" s="7" t="s">
        <v>366</v>
      </c>
      <c r="P200" s="7" t="s">
        <v>403</v>
      </c>
      <c r="Q200" s="7" t="s">
        <v>404</v>
      </c>
      <c r="R200" s="7" t="s">
        <v>405</v>
      </c>
      <c r="S200" s="7" t="s">
        <v>27</v>
      </c>
      <c r="T200" s="7" t="s">
        <v>34</v>
      </c>
    </row>
    <row r="201" spans="1:20" x14ac:dyDescent="0.2">
      <c r="A201" s="5" t="s">
        <v>575</v>
      </c>
      <c r="B201" s="7" t="s">
        <v>435</v>
      </c>
      <c r="C201" s="7" t="s">
        <v>436</v>
      </c>
      <c r="D201" s="7" t="s">
        <v>91</v>
      </c>
      <c r="E201" s="7" t="s">
        <v>91</v>
      </c>
      <c r="F201" s="7" t="s">
        <v>379</v>
      </c>
      <c r="G201" s="7" t="s">
        <v>69</v>
      </c>
      <c r="H201" s="7" t="s">
        <v>25</v>
      </c>
      <c r="I201" s="7" t="s">
        <v>26</v>
      </c>
      <c r="J201" s="4">
        <v>2000000</v>
      </c>
      <c r="K201" s="4">
        <v>2000000</v>
      </c>
      <c r="L201" s="7" t="s">
        <v>27</v>
      </c>
      <c r="M201" s="7" t="s">
        <v>28</v>
      </c>
      <c r="N201" s="7" t="s">
        <v>402</v>
      </c>
      <c r="O201" s="7" t="s">
        <v>366</v>
      </c>
      <c r="P201" s="7" t="s">
        <v>403</v>
      </c>
      <c r="Q201" s="7" t="s">
        <v>404</v>
      </c>
      <c r="R201" s="7" t="s">
        <v>405</v>
      </c>
      <c r="S201" s="7" t="s">
        <v>27</v>
      </c>
      <c r="T201" s="7" t="s">
        <v>34</v>
      </c>
    </row>
    <row r="202" spans="1:20" x14ac:dyDescent="0.2">
      <c r="A202" s="5" t="s">
        <v>575</v>
      </c>
      <c r="B202" s="7" t="s">
        <v>298</v>
      </c>
      <c r="C202" s="7" t="s">
        <v>437</v>
      </c>
      <c r="D202" s="7" t="s">
        <v>91</v>
      </c>
      <c r="E202" s="7" t="s">
        <v>91</v>
      </c>
      <c r="F202" s="7" t="s">
        <v>364</v>
      </c>
      <c r="G202" s="7" t="s">
        <v>69</v>
      </c>
      <c r="H202" s="7" t="s">
        <v>70</v>
      </c>
      <c r="I202" s="7" t="s">
        <v>26</v>
      </c>
      <c r="J202" s="4">
        <v>280000000</v>
      </c>
      <c r="K202" s="4">
        <v>280000000</v>
      </c>
      <c r="L202" s="7" t="s">
        <v>27</v>
      </c>
      <c r="M202" s="7" t="s">
        <v>28</v>
      </c>
      <c r="N202" s="7" t="s">
        <v>402</v>
      </c>
      <c r="O202" s="7" t="s">
        <v>366</v>
      </c>
      <c r="P202" s="7" t="s">
        <v>403</v>
      </c>
      <c r="Q202" s="7" t="s">
        <v>404</v>
      </c>
      <c r="R202" s="7" t="s">
        <v>405</v>
      </c>
      <c r="S202" s="7" t="s">
        <v>27</v>
      </c>
      <c r="T202" s="7" t="s">
        <v>34</v>
      </c>
    </row>
    <row r="203" spans="1:20" x14ac:dyDescent="0.2">
      <c r="A203" s="5" t="s">
        <v>575</v>
      </c>
      <c r="B203" s="7" t="s">
        <v>438</v>
      </c>
      <c r="C203" s="7" t="s">
        <v>439</v>
      </c>
      <c r="D203" s="7" t="s">
        <v>91</v>
      </c>
      <c r="E203" s="7" t="s">
        <v>91</v>
      </c>
      <c r="F203" s="7" t="s">
        <v>267</v>
      </c>
      <c r="G203" s="7" t="s">
        <v>69</v>
      </c>
      <c r="H203" s="7" t="s">
        <v>70</v>
      </c>
      <c r="I203" s="7" t="s">
        <v>26</v>
      </c>
      <c r="J203" s="4">
        <v>1545000</v>
      </c>
      <c r="K203" s="4">
        <v>1545000</v>
      </c>
      <c r="L203" s="7" t="s">
        <v>27</v>
      </c>
      <c r="M203" s="7" t="s">
        <v>28</v>
      </c>
      <c r="N203" s="7" t="s">
        <v>402</v>
      </c>
      <c r="O203" s="7" t="s">
        <v>366</v>
      </c>
      <c r="P203" s="7" t="s">
        <v>403</v>
      </c>
      <c r="Q203" s="7" t="s">
        <v>404</v>
      </c>
      <c r="R203" s="7" t="s">
        <v>405</v>
      </c>
      <c r="S203" s="7" t="s">
        <v>27</v>
      </c>
      <c r="T203" s="7" t="s">
        <v>34</v>
      </c>
    </row>
    <row r="204" spans="1:20" x14ac:dyDescent="0.2">
      <c r="A204" s="5" t="s">
        <v>575</v>
      </c>
      <c r="B204" s="7" t="s">
        <v>440</v>
      </c>
      <c r="C204" s="7" t="s">
        <v>441</v>
      </c>
      <c r="D204" s="7" t="s">
        <v>91</v>
      </c>
      <c r="E204" s="7" t="s">
        <v>91</v>
      </c>
      <c r="F204" s="7" t="s">
        <v>263</v>
      </c>
      <c r="G204" s="7" t="s">
        <v>69</v>
      </c>
      <c r="H204" s="7" t="s">
        <v>25</v>
      </c>
      <c r="I204" s="7" t="s">
        <v>26</v>
      </c>
      <c r="J204" s="4">
        <v>5150000</v>
      </c>
      <c r="K204" s="4">
        <v>5150000</v>
      </c>
      <c r="L204" s="7" t="s">
        <v>27</v>
      </c>
      <c r="M204" s="7" t="s">
        <v>28</v>
      </c>
      <c r="N204" s="7" t="s">
        <v>402</v>
      </c>
      <c r="O204" s="7" t="s">
        <v>366</v>
      </c>
      <c r="P204" s="7" t="s">
        <v>403</v>
      </c>
      <c r="Q204" s="7" t="s">
        <v>404</v>
      </c>
      <c r="R204" s="7" t="s">
        <v>405</v>
      </c>
      <c r="S204" s="7" t="s">
        <v>27</v>
      </c>
      <c r="T204" s="7" t="s">
        <v>34</v>
      </c>
    </row>
    <row r="205" spans="1:20" x14ac:dyDescent="0.2">
      <c r="A205" s="5" t="s">
        <v>575</v>
      </c>
      <c r="B205" s="7" t="s">
        <v>442</v>
      </c>
      <c r="C205" s="7" t="s">
        <v>443</v>
      </c>
      <c r="D205" s="7" t="s">
        <v>91</v>
      </c>
      <c r="E205" s="7" t="s">
        <v>91</v>
      </c>
      <c r="F205" s="7" t="s">
        <v>379</v>
      </c>
      <c r="G205" s="7" t="s">
        <v>69</v>
      </c>
      <c r="H205" s="7" t="s">
        <v>70</v>
      </c>
      <c r="I205" s="7" t="s">
        <v>26</v>
      </c>
      <c r="J205" s="4">
        <v>37762890</v>
      </c>
      <c r="K205" s="4">
        <v>37762890</v>
      </c>
      <c r="L205" s="7" t="s">
        <v>27</v>
      </c>
      <c r="M205" s="7" t="s">
        <v>28</v>
      </c>
      <c r="N205" s="7" t="s">
        <v>402</v>
      </c>
      <c r="O205" s="7" t="s">
        <v>366</v>
      </c>
      <c r="P205" s="7" t="s">
        <v>403</v>
      </c>
      <c r="Q205" s="7" t="s">
        <v>404</v>
      </c>
      <c r="R205" s="7" t="s">
        <v>405</v>
      </c>
      <c r="S205" s="7" t="s">
        <v>27</v>
      </c>
      <c r="T205" s="7" t="s">
        <v>34</v>
      </c>
    </row>
    <row r="206" spans="1:20" x14ac:dyDescent="0.2">
      <c r="A206" s="5" t="s">
        <v>575</v>
      </c>
      <c r="B206" s="7" t="s">
        <v>58</v>
      </c>
      <c r="C206" s="7" t="s">
        <v>444</v>
      </c>
      <c r="D206" s="7" t="s">
        <v>91</v>
      </c>
      <c r="E206" s="7" t="s">
        <v>91</v>
      </c>
      <c r="F206" s="7" t="s">
        <v>379</v>
      </c>
      <c r="G206" s="7" t="s">
        <v>69</v>
      </c>
      <c r="H206" s="7" t="s">
        <v>70</v>
      </c>
      <c r="I206" s="7" t="s">
        <v>26</v>
      </c>
      <c r="J206" s="4">
        <v>53024400</v>
      </c>
      <c r="K206" s="4">
        <v>53024400</v>
      </c>
      <c r="L206" s="7" t="s">
        <v>27</v>
      </c>
      <c r="M206" s="7" t="s">
        <v>28</v>
      </c>
      <c r="N206" s="7" t="s">
        <v>402</v>
      </c>
      <c r="O206" s="7" t="s">
        <v>366</v>
      </c>
      <c r="P206" s="7" t="s">
        <v>403</v>
      </c>
      <c r="Q206" s="7" t="s">
        <v>404</v>
      </c>
      <c r="R206" s="7" t="s">
        <v>405</v>
      </c>
      <c r="S206" s="7" t="s">
        <v>27</v>
      </c>
      <c r="T206" s="7" t="s">
        <v>34</v>
      </c>
    </row>
    <row r="207" spans="1:20" x14ac:dyDescent="0.2">
      <c r="A207" s="5" t="s">
        <v>575</v>
      </c>
      <c r="B207" s="7" t="s">
        <v>377</v>
      </c>
      <c r="C207" s="7" t="s">
        <v>445</v>
      </c>
      <c r="D207" s="7" t="s">
        <v>91</v>
      </c>
      <c r="E207" s="7" t="s">
        <v>91</v>
      </c>
      <c r="F207" s="7" t="s">
        <v>379</v>
      </c>
      <c r="G207" s="7" t="s">
        <v>69</v>
      </c>
      <c r="H207" s="7" t="s">
        <v>70</v>
      </c>
      <c r="I207" s="7" t="s">
        <v>26</v>
      </c>
      <c r="J207" s="4">
        <v>102196600</v>
      </c>
      <c r="K207" s="4">
        <v>102196600</v>
      </c>
      <c r="L207" s="7" t="s">
        <v>27</v>
      </c>
      <c r="M207" s="7" t="s">
        <v>28</v>
      </c>
      <c r="N207" s="7" t="s">
        <v>402</v>
      </c>
      <c r="O207" s="7" t="s">
        <v>366</v>
      </c>
      <c r="P207" s="7" t="s">
        <v>403</v>
      </c>
      <c r="Q207" s="7" t="s">
        <v>404</v>
      </c>
      <c r="R207" s="7" t="s">
        <v>405</v>
      </c>
      <c r="S207" s="7" t="s">
        <v>27</v>
      </c>
      <c r="T207" s="7" t="s">
        <v>34</v>
      </c>
    </row>
    <row r="208" spans="1:20" x14ac:dyDescent="0.2">
      <c r="A208" s="5" t="s">
        <v>575</v>
      </c>
      <c r="B208" s="7" t="s">
        <v>331</v>
      </c>
      <c r="C208" s="7" t="s">
        <v>446</v>
      </c>
      <c r="D208" s="7" t="s">
        <v>91</v>
      </c>
      <c r="E208" s="7" t="s">
        <v>91</v>
      </c>
      <c r="F208" s="7" t="s">
        <v>364</v>
      </c>
      <c r="G208" s="7" t="s">
        <v>69</v>
      </c>
      <c r="H208" s="7" t="s">
        <v>25</v>
      </c>
      <c r="I208" s="7" t="s">
        <v>26</v>
      </c>
      <c r="J208" s="4">
        <v>20000000</v>
      </c>
      <c r="K208" s="4">
        <v>20000000</v>
      </c>
      <c r="L208" s="7" t="s">
        <v>27</v>
      </c>
      <c r="M208" s="7" t="s">
        <v>28</v>
      </c>
      <c r="N208" s="7" t="s">
        <v>402</v>
      </c>
      <c r="O208" s="7" t="s">
        <v>366</v>
      </c>
      <c r="P208" s="7" t="s">
        <v>403</v>
      </c>
      <c r="Q208" s="7" t="s">
        <v>404</v>
      </c>
      <c r="R208" s="7" t="s">
        <v>405</v>
      </c>
      <c r="S208" s="7" t="s">
        <v>27</v>
      </c>
      <c r="T208" s="7" t="s">
        <v>34</v>
      </c>
    </row>
    <row r="209" spans="1:20" x14ac:dyDescent="0.2">
      <c r="A209" s="5" t="s">
        <v>575</v>
      </c>
      <c r="B209" s="7" t="s">
        <v>447</v>
      </c>
      <c r="C209" s="7" t="s">
        <v>448</v>
      </c>
      <c r="D209" s="7" t="s">
        <v>91</v>
      </c>
      <c r="E209" s="7" t="s">
        <v>91</v>
      </c>
      <c r="F209" s="7" t="s">
        <v>267</v>
      </c>
      <c r="G209" s="7" t="s">
        <v>69</v>
      </c>
      <c r="H209" s="7" t="s">
        <v>25</v>
      </c>
      <c r="I209" s="7" t="s">
        <v>26</v>
      </c>
      <c r="J209" s="4">
        <v>20000000</v>
      </c>
      <c r="K209" s="4">
        <v>20000000</v>
      </c>
      <c r="L209" s="7" t="s">
        <v>27</v>
      </c>
      <c r="M209" s="7" t="s">
        <v>28</v>
      </c>
      <c r="N209" s="7" t="s">
        <v>402</v>
      </c>
      <c r="O209" s="7" t="s">
        <v>366</v>
      </c>
      <c r="P209" s="7" t="s">
        <v>403</v>
      </c>
      <c r="Q209" s="7" t="s">
        <v>404</v>
      </c>
      <c r="R209" s="7" t="s">
        <v>405</v>
      </c>
      <c r="S209" s="7" t="s">
        <v>27</v>
      </c>
      <c r="T209" s="7" t="s">
        <v>34</v>
      </c>
    </row>
    <row r="210" spans="1:20" x14ac:dyDescent="0.2">
      <c r="A210" s="5" t="s">
        <v>575</v>
      </c>
      <c r="B210" s="7" t="s">
        <v>449</v>
      </c>
      <c r="C210" s="7" t="s">
        <v>450</v>
      </c>
      <c r="D210" s="7" t="s">
        <v>154</v>
      </c>
      <c r="E210" s="7" t="s">
        <v>154</v>
      </c>
      <c r="F210" s="7" t="s">
        <v>434</v>
      </c>
      <c r="G210" s="7" t="s">
        <v>69</v>
      </c>
      <c r="H210" s="7" t="s">
        <v>25</v>
      </c>
      <c r="I210" s="7" t="s">
        <v>26</v>
      </c>
      <c r="J210" s="4">
        <v>10000000</v>
      </c>
      <c r="K210" s="4">
        <v>10000000</v>
      </c>
      <c r="L210" s="7" t="s">
        <v>27</v>
      </c>
      <c r="M210" s="7" t="s">
        <v>28</v>
      </c>
      <c r="N210" s="7" t="s">
        <v>402</v>
      </c>
      <c r="O210" s="7" t="s">
        <v>366</v>
      </c>
      <c r="P210" s="7" t="s">
        <v>403</v>
      </c>
      <c r="Q210" s="7" t="s">
        <v>404</v>
      </c>
      <c r="R210" s="7" t="s">
        <v>405</v>
      </c>
      <c r="S210" s="7" t="s">
        <v>27</v>
      </c>
      <c r="T210" s="7" t="s">
        <v>34</v>
      </c>
    </row>
    <row r="211" spans="1:20" x14ac:dyDescent="0.2">
      <c r="A211" s="5" t="s">
        <v>575</v>
      </c>
      <c r="B211" s="7" t="s">
        <v>429</v>
      </c>
      <c r="C211" s="7" t="s">
        <v>451</v>
      </c>
      <c r="D211" s="7" t="s">
        <v>154</v>
      </c>
      <c r="E211" s="7" t="s">
        <v>154</v>
      </c>
      <c r="F211" s="7" t="s">
        <v>267</v>
      </c>
      <c r="G211" s="7" t="s">
        <v>69</v>
      </c>
      <c r="H211" s="7" t="s">
        <v>25</v>
      </c>
      <c r="I211" s="7" t="s">
        <v>26</v>
      </c>
      <c r="J211" s="4">
        <v>10000000</v>
      </c>
      <c r="K211" s="4">
        <v>10000000</v>
      </c>
      <c r="L211" s="7" t="s">
        <v>27</v>
      </c>
      <c r="M211" s="7" t="s">
        <v>28</v>
      </c>
      <c r="N211" s="7" t="s">
        <v>402</v>
      </c>
      <c r="O211" s="7" t="s">
        <v>366</v>
      </c>
      <c r="P211" s="7" t="s">
        <v>403</v>
      </c>
      <c r="Q211" s="7" t="s">
        <v>404</v>
      </c>
      <c r="R211" s="7" t="s">
        <v>405</v>
      </c>
      <c r="S211" s="7" t="s">
        <v>27</v>
      </c>
      <c r="T211" s="7" t="s">
        <v>34</v>
      </c>
    </row>
    <row r="212" spans="1:20" x14ac:dyDescent="0.2">
      <c r="A212" s="5" t="s">
        <v>575</v>
      </c>
      <c r="B212" s="7" t="s">
        <v>452</v>
      </c>
      <c r="C212" s="7" t="s">
        <v>453</v>
      </c>
      <c r="D212" s="7" t="s">
        <v>165</v>
      </c>
      <c r="E212" s="7" t="s">
        <v>165</v>
      </c>
      <c r="F212" s="7" t="s">
        <v>354</v>
      </c>
      <c r="G212" s="7" t="s">
        <v>69</v>
      </c>
      <c r="H212" s="7" t="s">
        <v>25</v>
      </c>
      <c r="I212" s="7" t="s">
        <v>26</v>
      </c>
      <c r="J212" s="4">
        <v>40000000</v>
      </c>
      <c r="K212" s="4">
        <v>40000000</v>
      </c>
      <c r="L212" s="7" t="s">
        <v>27</v>
      </c>
      <c r="M212" s="7" t="s">
        <v>28</v>
      </c>
      <c r="N212" s="7" t="s">
        <v>402</v>
      </c>
      <c r="O212" s="7" t="s">
        <v>366</v>
      </c>
      <c r="P212" s="7" t="s">
        <v>403</v>
      </c>
      <c r="Q212" s="7" t="s">
        <v>404</v>
      </c>
      <c r="R212" s="7" t="s">
        <v>405</v>
      </c>
      <c r="S212" s="7" t="s">
        <v>27</v>
      </c>
      <c r="T212" s="7" t="s">
        <v>34</v>
      </c>
    </row>
    <row r="213" spans="1:20" x14ac:dyDescent="0.2">
      <c r="A213" s="5" t="s">
        <v>575</v>
      </c>
      <c r="B213" s="7" t="s">
        <v>58</v>
      </c>
      <c r="C213" s="7" t="s">
        <v>454</v>
      </c>
      <c r="D213" s="7" t="s">
        <v>91</v>
      </c>
      <c r="E213" s="7" t="s">
        <v>91</v>
      </c>
      <c r="F213" s="7" t="s">
        <v>379</v>
      </c>
      <c r="G213" s="7" t="s">
        <v>69</v>
      </c>
      <c r="H213" s="7" t="s">
        <v>70</v>
      </c>
      <c r="I213" s="7" t="s">
        <v>26</v>
      </c>
      <c r="J213" s="4">
        <v>53024400</v>
      </c>
      <c r="K213" s="4">
        <v>53024400</v>
      </c>
      <c r="L213" s="7" t="s">
        <v>27</v>
      </c>
      <c r="M213" s="7" t="s">
        <v>28</v>
      </c>
      <c r="N213" s="7" t="s">
        <v>402</v>
      </c>
      <c r="O213" s="7" t="s">
        <v>366</v>
      </c>
      <c r="P213" s="7" t="s">
        <v>403</v>
      </c>
      <c r="Q213" s="7" t="s">
        <v>404</v>
      </c>
      <c r="R213" s="7" t="s">
        <v>405</v>
      </c>
      <c r="S213" s="7" t="s">
        <v>27</v>
      </c>
      <c r="T213" s="7" t="s">
        <v>34</v>
      </c>
    </row>
    <row r="214" spans="1:20" x14ac:dyDescent="0.2">
      <c r="A214" s="5" t="s">
        <v>575</v>
      </c>
      <c r="B214" s="7" t="s">
        <v>455</v>
      </c>
      <c r="C214" s="7" t="s">
        <v>456</v>
      </c>
      <c r="D214" s="7" t="s">
        <v>91</v>
      </c>
      <c r="E214" s="7" t="s">
        <v>91</v>
      </c>
      <c r="F214" s="7" t="s">
        <v>379</v>
      </c>
      <c r="G214" s="7" t="s">
        <v>69</v>
      </c>
      <c r="H214" s="7" t="s">
        <v>70</v>
      </c>
      <c r="I214" s="7" t="s">
        <v>26</v>
      </c>
      <c r="J214" s="4">
        <v>30000000</v>
      </c>
      <c r="K214" s="4">
        <v>30000000</v>
      </c>
      <c r="L214" s="7" t="s">
        <v>27</v>
      </c>
      <c r="M214" s="7" t="s">
        <v>28</v>
      </c>
      <c r="N214" s="7" t="s">
        <v>402</v>
      </c>
      <c r="O214" s="7" t="s">
        <v>366</v>
      </c>
      <c r="P214" s="7" t="s">
        <v>403</v>
      </c>
      <c r="Q214" s="7" t="s">
        <v>404</v>
      </c>
      <c r="R214" s="7" t="s">
        <v>405</v>
      </c>
      <c r="S214" s="7" t="s">
        <v>27</v>
      </c>
      <c r="T214" s="7" t="s">
        <v>34</v>
      </c>
    </row>
    <row r="215" spans="1:20" x14ac:dyDescent="0.2">
      <c r="A215" s="5" t="s">
        <v>575</v>
      </c>
      <c r="B215" s="7" t="s">
        <v>58</v>
      </c>
      <c r="C215" s="7" t="s">
        <v>457</v>
      </c>
      <c r="D215" s="7" t="s">
        <v>91</v>
      </c>
      <c r="E215" s="7" t="s">
        <v>91</v>
      </c>
      <c r="F215" s="7" t="s">
        <v>379</v>
      </c>
      <c r="G215" s="7" t="s">
        <v>69</v>
      </c>
      <c r="H215" s="7" t="s">
        <v>70</v>
      </c>
      <c r="I215" s="7" t="s">
        <v>26</v>
      </c>
      <c r="J215" s="4">
        <v>42646120</v>
      </c>
      <c r="K215" s="4">
        <v>42646120</v>
      </c>
      <c r="L215" s="7" t="s">
        <v>27</v>
      </c>
      <c r="M215" s="7" t="s">
        <v>28</v>
      </c>
      <c r="N215" s="7" t="s">
        <v>402</v>
      </c>
      <c r="O215" s="7" t="s">
        <v>366</v>
      </c>
      <c r="P215" s="7" t="s">
        <v>403</v>
      </c>
      <c r="Q215" s="7" t="s">
        <v>404</v>
      </c>
      <c r="R215" s="7" t="s">
        <v>405</v>
      </c>
      <c r="S215" s="7" t="s">
        <v>27</v>
      </c>
      <c r="T215" s="7" t="s">
        <v>34</v>
      </c>
    </row>
    <row r="216" spans="1:20" x14ac:dyDescent="0.2">
      <c r="A216" s="5" t="s">
        <v>575</v>
      </c>
      <c r="B216" s="7" t="s">
        <v>458</v>
      </c>
      <c r="C216" s="7" t="s">
        <v>459</v>
      </c>
      <c r="D216" s="7" t="s">
        <v>91</v>
      </c>
      <c r="E216" s="7" t="s">
        <v>91</v>
      </c>
      <c r="F216" s="7" t="s">
        <v>379</v>
      </c>
      <c r="G216" s="7" t="s">
        <v>69</v>
      </c>
      <c r="H216" s="7" t="s">
        <v>70</v>
      </c>
      <c r="I216" s="7" t="s">
        <v>26</v>
      </c>
      <c r="J216" s="4">
        <v>26398900</v>
      </c>
      <c r="K216" s="4">
        <v>26398900</v>
      </c>
      <c r="L216" s="7" t="s">
        <v>27</v>
      </c>
      <c r="M216" s="7" t="s">
        <v>28</v>
      </c>
      <c r="N216" s="7" t="s">
        <v>402</v>
      </c>
      <c r="O216" s="7" t="s">
        <v>366</v>
      </c>
      <c r="P216" s="7" t="s">
        <v>403</v>
      </c>
      <c r="Q216" s="7" t="s">
        <v>404</v>
      </c>
      <c r="R216" s="7" t="s">
        <v>405</v>
      </c>
      <c r="S216" s="7" t="s">
        <v>27</v>
      </c>
      <c r="T216" s="7" t="s">
        <v>34</v>
      </c>
    </row>
    <row r="217" spans="1:20" x14ac:dyDescent="0.2">
      <c r="A217" s="5" t="s">
        <v>575</v>
      </c>
      <c r="B217" s="7" t="s">
        <v>377</v>
      </c>
      <c r="C217" s="7" t="s">
        <v>460</v>
      </c>
      <c r="D217" s="7" t="s">
        <v>91</v>
      </c>
      <c r="E217" s="7" t="s">
        <v>91</v>
      </c>
      <c r="F217" s="7" t="s">
        <v>379</v>
      </c>
      <c r="G217" s="7" t="s">
        <v>69</v>
      </c>
      <c r="H217" s="7" t="s">
        <v>70</v>
      </c>
      <c r="I217" s="7" t="s">
        <v>26</v>
      </c>
      <c r="J217" s="4">
        <v>111985720</v>
      </c>
      <c r="K217" s="4">
        <v>111985720</v>
      </c>
      <c r="L217" s="7" t="s">
        <v>27</v>
      </c>
      <c r="M217" s="7" t="s">
        <v>28</v>
      </c>
      <c r="N217" s="7" t="s">
        <v>402</v>
      </c>
      <c r="O217" s="7" t="s">
        <v>366</v>
      </c>
      <c r="P217" s="7" t="s">
        <v>403</v>
      </c>
      <c r="Q217" s="7" t="s">
        <v>404</v>
      </c>
      <c r="R217" s="7" t="s">
        <v>405</v>
      </c>
      <c r="S217" s="7" t="s">
        <v>27</v>
      </c>
      <c r="T217" s="7" t="s">
        <v>34</v>
      </c>
    </row>
    <row r="218" spans="1:20" x14ac:dyDescent="0.2">
      <c r="A218" s="5" t="s">
        <v>575</v>
      </c>
      <c r="B218" s="7" t="s">
        <v>461</v>
      </c>
      <c r="C218" s="7" t="s">
        <v>462</v>
      </c>
      <c r="D218" s="7" t="s">
        <v>154</v>
      </c>
      <c r="E218" s="7" t="s">
        <v>154</v>
      </c>
      <c r="F218" s="7" t="s">
        <v>263</v>
      </c>
      <c r="G218" s="7" t="s">
        <v>69</v>
      </c>
      <c r="H218" s="7" t="s">
        <v>25</v>
      </c>
      <c r="I218" s="7" t="s">
        <v>26</v>
      </c>
      <c r="J218" s="4">
        <v>135000000</v>
      </c>
      <c r="K218" s="4">
        <v>135000000</v>
      </c>
      <c r="L218" s="7" t="s">
        <v>27</v>
      </c>
      <c r="M218" s="7" t="s">
        <v>28</v>
      </c>
      <c r="N218" s="7" t="s">
        <v>402</v>
      </c>
      <c r="O218" s="7" t="s">
        <v>366</v>
      </c>
      <c r="P218" s="7" t="s">
        <v>403</v>
      </c>
      <c r="Q218" s="7" t="s">
        <v>404</v>
      </c>
      <c r="R218" s="7" t="s">
        <v>405</v>
      </c>
      <c r="S218" s="7" t="s">
        <v>27</v>
      </c>
      <c r="T218" s="7" t="s">
        <v>34</v>
      </c>
    </row>
    <row r="219" spans="1:20" x14ac:dyDescent="0.2">
      <c r="A219" s="5" t="s">
        <v>575</v>
      </c>
      <c r="B219" s="7" t="s">
        <v>377</v>
      </c>
      <c r="C219" s="7" t="s">
        <v>463</v>
      </c>
      <c r="D219" s="7" t="s">
        <v>91</v>
      </c>
      <c r="E219" s="7" t="s">
        <v>91</v>
      </c>
      <c r="F219" s="7" t="s">
        <v>379</v>
      </c>
      <c r="G219" s="7" t="s">
        <v>69</v>
      </c>
      <c r="H219" s="7" t="s">
        <v>70</v>
      </c>
      <c r="I219" s="7" t="s">
        <v>26</v>
      </c>
      <c r="J219" s="4">
        <v>266481600</v>
      </c>
      <c r="K219" s="4">
        <v>266481600</v>
      </c>
      <c r="L219" s="7" t="s">
        <v>27</v>
      </c>
      <c r="M219" s="7" t="s">
        <v>28</v>
      </c>
      <c r="N219" s="7" t="s">
        <v>402</v>
      </c>
      <c r="O219" s="7" t="s">
        <v>366</v>
      </c>
      <c r="P219" s="7" t="s">
        <v>403</v>
      </c>
      <c r="Q219" s="7" t="s">
        <v>404</v>
      </c>
      <c r="R219" s="7" t="s">
        <v>405</v>
      </c>
      <c r="S219" s="7" t="s">
        <v>27</v>
      </c>
      <c r="T219" s="7" t="s">
        <v>34</v>
      </c>
    </row>
    <row r="220" spans="1:20" x14ac:dyDescent="0.2">
      <c r="A220" s="5" t="s">
        <v>575</v>
      </c>
      <c r="B220" s="7" t="s">
        <v>464</v>
      </c>
      <c r="C220" s="7" t="s">
        <v>465</v>
      </c>
      <c r="D220" s="7" t="s">
        <v>91</v>
      </c>
      <c r="E220" s="7" t="s">
        <v>91</v>
      </c>
      <c r="F220" s="7" t="s">
        <v>364</v>
      </c>
      <c r="G220" s="7" t="s">
        <v>69</v>
      </c>
      <c r="H220" s="7" t="s">
        <v>25</v>
      </c>
      <c r="I220" s="7" t="s">
        <v>26</v>
      </c>
      <c r="J220" s="4">
        <v>5000000</v>
      </c>
      <c r="K220" s="4">
        <v>5000000</v>
      </c>
      <c r="L220" s="7" t="s">
        <v>27</v>
      </c>
      <c r="M220" s="7" t="s">
        <v>28</v>
      </c>
      <c r="N220" s="7" t="s">
        <v>402</v>
      </c>
      <c r="O220" s="7" t="s">
        <v>366</v>
      </c>
      <c r="P220" s="7" t="s">
        <v>403</v>
      </c>
      <c r="Q220" s="7" t="s">
        <v>404</v>
      </c>
      <c r="R220" s="7" t="s">
        <v>405</v>
      </c>
      <c r="S220" s="7" t="s">
        <v>27</v>
      </c>
      <c r="T220" s="7" t="s">
        <v>34</v>
      </c>
    </row>
    <row r="221" spans="1:20" x14ac:dyDescent="0.2">
      <c r="A221" s="5" t="s">
        <v>575</v>
      </c>
      <c r="B221" s="7" t="s">
        <v>377</v>
      </c>
      <c r="C221" s="7" t="s">
        <v>466</v>
      </c>
      <c r="D221" s="7" t="s">
        <v>91</v>
      </c>
      <c r="E221" s="7" t="s">
        <v>91</v>
      </c>
      <c r="F221" s="7" t="s">
        <v>379</v>
      </c>
      <c r="G221" s="7" t="s">
        <v>69</v>
      </c>
      <c r="H221" s="7" t="s">
        <v>70</v>
      </c>
      <c r="I221" s="7" t="s">
        <v>26</v>
      </c>
      <c r="J221" s="4">
        <v>63719920</v>
      </c>
      <c r="K221" s="4">
        <v>63719920</v>
      </c>
      <c r="L221" s="7" t="s">
        <v>27</v>
      </c>
      <c r="M221" s="7" t="s">
        <v>28</v>
      </c>
      <c r="N221" s="7" t="s">
        <v>402</v>
      </c>
      <c r="O221" s="7" t="s">
        <v>366</v>
      </c>
      <c r="P221" s="7" t="s">
        <v>403</v>
      </c>
      <c r="Q221" s="7" t="s">
        <v>404</v>
      </c>
      <c r="R221" s="7" t="s">
        <v>405</v>
      </c>
      <c r="S221" s="7" t="s">
        <v>27</v>
      </c>
      <c r="T221" s="7" t="s">
        <v>34</v>
      </c>
    </row>
    <row r="222" spans="1:20" x14ac:dyDescent="0.2">
      <c r="A222" s="5" t="s">
        <v>575</v>
      </c>
      <c r="B222" s="7" t="s">
        <v>467</v>
      </c>
      <c r="C222" s="7" t="s">
        <v>468</v>
      </c>
      <c r="D222" s="7" t="s">
        <v>91</v>
      </c>
      <c r="E222" s="7" t="s">
        <v>91</v>
      </c>
      <c r="F222" s="7" t="s">
        <v>364</v>
      </c>
      <c r="G222" s="7" t="s">
        <v>69</v>
      </c>
      <c r="H222" s="7" t="s">
        <v>25</v>
      </c>
      <c r="I222" s="7" t="s">
        <v>26</v>
      </c>
      <c r="J222" s="4">
        <v>10000000</v>
      </c>
      <c r="K222" s="4">
        <v>10000000</v>
      </c>
      <c r="L222" s="7" t="s">
        <v>27</v>
      </c>
      <c r="M222" s="7" t="s">
        <v>28</v>
      </c>
      <c r="N222" s="7" t="s">
        <v>402</v>
      </c>
      <c r="O222" s="7" t="s">
        <v>366</v>
      </c>
      <c r="P222" s="7" t="s">
        <v>403</v>
      </c>
      <c r="Q222" s="7" t="s">
        <v>404</v>
      </c>
      <c r="R222" s="7" t="s">
        <v>405</v>
      </c>
      <c r="S222" s="7" t="s">
        <v>27</v>
      </c>
      <c r="T222" s="7" t="s">
        <v>34</v>
      </c>
    </row>
    <row r="223" spans="1:20" x14ac:dyDescent="0.2">
      <c r="A223" s="5" t="s">
        <v>575</v>
      </c>
      <c r="B223" s="7" t="s">
        <v>58</v>
      </c>
      <c r="C223" s="7" t="s">
        <v>469</v>
      </c>
      <c r="D223" s="7" t="s">
        <v>91</v>
      </c>
      <c r="E223" s="7" t="s">
        <v>91</v>
      </c>
      <c r="F223" s="7" t="s">
        <v>379</v>
      </c>
      <c r="G223" s="7" t="s">
        <v>69</v>
      </c>
      <c r="H223" s="7" t="s">
        <v>70</v>
      </c>
      <c r="I223" s="7" t="s">
        <v>26</v>
      </c>
      <c r="J223" s="4">
        <v>42646120</v>
      </c>
      <c r="K223" s="4">
        <v>42646120</v>
      </c>
      <c r="L223" s="7" t="s">
        <v>27</v>
      </c>
      <c r="M223" s="7" t="s">
        <v>28</v>
      </c>
      <c r="N223" s="7" t="s">
        <v>402</v>
      </c>
      <c r="O223" s="7" t="s">
        <v>366</v>
      </c>
      <c r="P223" s="7" t="s">
        <v>403</v>
      </c>
      <c r="Q223" s="7" t="s">
        <v>404</v>
      </c>
      <c r="R223" s="7" t="s">
        <v>405</v>
      </c>
      <c r="S223" s="7" t="s">
        <v>27</v>
      </c>
      <c r="T223" s="7" t="s">
        <v>34</v>
      </c>
    </row>
    <row r="224" spans="1:20" x14ac:dyDescent="0.2">
      <c r="A224" s="5" t="s">
        <v>575</v>
      </c>
      <c r="B224" s="7" t="s">
        <v>58</v>
      </c>
      <c r="C224" s="7" t="s">
        <v>470</v>
      </c>
      <c r="D224" s="7" t="s">
        <v>91</v>
      </c>
      <c r="E224" s="7" t="s">
        <v>91</v>
      </c>
      <c r="F224" s="7" t="s">
        <v>379</v>
      </c>
      <c r="G224" s="7" t="s">
        <v>69</v>
      </c>
      <c r="H224" s="7" t="s">
        <v>70</v>
      </c>
      <c r="I224" s="7" t="s">
        <v>26</v>
      </c>
      <c r="J224" s="4">
        <v>37762890</v>
      </c>
      <c r="K224" s="4">
        <v>37762890</v>
      </c>
      <c r="L224" s="7" t="s">
        <v>27</v>
      </c>
      <c r="M224" s="7" t="s">
        <v>28</v>
      </c>
      <c r="N224" s="7" t="s">
        <v>402</v>
      </c>
      <c r="O224" s="7" t="s">
        <v>366</v>
      </c>
      <c r="P224" s="7" t="s">
        <v>403</v>
      </c>
      <c r="Q224" s="7" t="s">
        <v>404</v>
      </c>
      <c r="R224" s="7" t="s">
        <v>405</v>
      </c>
      <c r="S224" s="7" t="s">
        <v>27</v>
      </c>
      <c r="T224" s="7" t="s">
        <v>34</v>
      </c>
    </row>
    <row r="225" spans="1:20" x14ac:dyDescent="0.2">
      <c r="A225" s="5" t="s">
        <v>575</v>
      </c>
      <c r="B225" s="7" t="s">
        <v>187</v>
      </c>
      <c r="C225" s="7" t="s">
        <v>471</v>
      </c>
      <c r="D225" s="7" t="s">
        <v>91</v>
      </c>
      <c r="E225" s="7" t="s">
        <v>91</v>
      </c>
      <c r="F225" s="7" t="s">
        <v>364</v>
      </c>
      <c r="G225" s="7" t="s">
        <v>69</v>
      </c>
      <c r="H225" s="7" t="s">
        <v>25</v>
      </c>
      <c r="I225" s="7" t="s">
        <v>26</v>
      </c>
      <c r="J225" s="4">
        <v>18000000</v>
      </c>
      <c r="K225" s="4">
        <v>18000000</v>
      </c>
      <c r="L225" s="7" t="s">
        <v>27</v>
      </c>
      <c r="M225" s="7" t="s">
        <v>28</v>
      </c>
      <c r="N225" s="7" t="s">
        <v>402</v>
      </c>
      <c r="O225" s="7" t="s">
        <v>366</v>
      </c>
      <c r="P225" s="7" t="s">
        <v>403</v>
      </c>
      <c r="Q225" s="7" t="s">
        <v>404</v>
      </c>
      <c r="R225" s="7" t="s">
        <v>405</v>
      </c>
      <c r="S225" s="7" t="s">
        <v>27</v>
      </c>
      <c r="T225" s="7" t="s">
        <v>34</v>
      </c>
    </row>
    <row r="226" spans="1:20" x14ac:dyDescent="0.2">
      <c r="A226" s="5" t="s">
        <v>575</v>
      </c>
      <c r="B226" s="7" t="s">
        <v>377</v>
      </c>
      <c r="C226" s="7" t="s">
        <v>472</v>
      </c>
      <c r="D226" s="7" t="s">
        <v>91</v>
      </c>
      <c r="E226" s="7" t="s">
        <v>91</v>
      </c>
      <c r="F226" s="7" t="s">
        <v>379</v>
      </c>
      <c r="G226" s="7" t="s">
        <v>69</v>
      </c>
      <c r="H226" s="7" t="s">
        <v>70</v>
      </c>
      <c r="I226" s="7" t="s">
        <v>26</v>
      </c>
      <c r="J226" s="4">
        <v>26398900</v>
      </c>
      <c r="K226" s="4">
        <v>26398900</v>
      </c>
      <c r="L226" s="7" t="s">
        <v>27</v>
      </c>
      <c r="M226" s="7" t="s">
        <v>28</v>
      </c>
      <c r="N226" s="7" t="s">
        <v>402</v>
      </c>
      <c r="O226" s="7" t="s">
        <v>366</v>
      </c>
      <c r="P226" s="7" t="s">
        <v>403</v>
      </c>
      <c r="Q226" s="7" t="s">
        <v>404</v>
      </c>
      <c r="R226" s="7" t="s">
        <v>405</v>
      </c>
      <c r="S226" s="7" t="s">
        <v>27</v>
      </c>
      <c r="T226" s="7" t="s">
        <v>34</v>
      </c>
    </row>
    <row r="227" spans="1:20" x14ac:dyDescent="0.2">
      <c r="A227" s="5" t="s">
        <v>575</v>
      </c>
      <c r="B227" s="7" t="s">
        <v>377</v>
      </c>
      <c r="C227" s="7" t="s">
        <v>473</v>
      </c>
      <c r="D227" s="7" t="s">
        <v>91</v>
      </c>
      <c r="E227" s="7" t="s">
        <v>91</v>
      </c>
      <c r="F227" s="7" t="s">
        <v>379</v>
      </c>
      <c r="G227" s="7" t="s">
        <v>69</v>
      </c>
      <c r="H227" s="7" t="s">
        <v>70</v>
      </c>
      <c r="I227" s="7" t="s">
        <v>26</v>
      </c>
      <c r="J227" s="4">
        <v>22206800</v>
      </c>
      <c r="K227" s="4">
        <v>22206800</v>
      </c>
      <c r="L227" s="7" t="s">
        <v>27</v>
      </c>
      <c r="M227" s="7" t="s">
        <v>28</v>
      </c>
      <c r="N227" s="7" t="s">
        <v>402</v>
      </c>
      <c r="O227" s="7" t="s">
        <v>366</v>
      </c>
      <c r="P227" s="7" t="s">
        <v>403</v>
      </c>
      <c r="Q227" s="7" t="s">
        <v>404</v>
      </c>
      <c r="R227" s="7" t="s">
        <v>405</v>
      </c>
      <c r="S227" s="7" t="s">
        <v>27</v>
      </c>
      <c r="T227" s="7" t="s">
        <v>34</v>
      </c>
    </row>
    <row r="228" spans="1:20" x14ac:dyDescent="0.2">
      <c r="A228" s="5" t="s">
        <v>575</v>
      </c>
      <c r="B228" s="7" t="s">
        <v>381</v>
      </c>
      <c r="C228" s="7" t="s">
        <v>474</v>
      </c>
      <c r="D228" s="7" t="s">
        <v>91</v>
      </c>
      <c r="E228" s="7" t="s">
        <v>91</v>
      </c>
      <c r="F228" s="7" t="s">
        <v>364</v>
      </c>
      <c r="G228" s="7" t="s">
        <v>69</v>
      </c>
      <c r="H228" s="7" t="s">
        <v>25</v>
      </c>
      <c r="I228" s="7" t="s">
        <v>26</v>
      </c>
      <c r="J228" s="4">
        <v>60000000</v>
      </c>
      <c r="K228" s="4">
        <v>60000000</v>
      </c>
      <c r="L228" s="7" t="s">
        <v>27</v>
      </c>
      <c r="M228" s="7" t="s">
        <v>28</v>
      </c>
      <c r="N228" s="7" t="s">
        <v>402</v>
      </c>
      <c r="O228" s="7" t="s">
        <v>366</v>
      </c>
      <c r="P228" s="7" t="s">
        <v>403</v>
      </c>
      <c r="Q228" s="7" t="s">
        <v>404</v>
      </c>
      <c r="R228" s="7" t="s">
        <v>405</v>
      </c>
      <c r="S228" s="7" t="s">
        <v>27</v>
      </c>
      <c r="T228" s="7" t="s">
        <v>34</v>
      </c>
    </row>
    <row r="229" spans="1:20" x14ac:dyDescent="0.2">
      <c r="A229" s="5" t="s">
        <v>575</v>
      </c>
      <c r="B229" s="7" t="s">
        <v>377</v>
      </c>
      <c r="C229" s="7" t="s">
        <v>475</v>
      </c>
      <c r="D229" s="7" t="s">
        <v>91</v>
      </c>
      <c r="E229" s="7" t="s">
        <v>91</v>
      </c>
      <c r="F229" s="7" t="s">
        <v>379</v>
      </c>
      <c r="G229" s="7" t="s">
        <v>69</v>
      </c>
      <c r="H229" s="7" t="s">
        <v>70</v>
      </c>
      <c r="I229" s="7" t="s">
        <v>26</v>
      </c>
      <c r="J229" s="4">
        <v>88827200</v>
      </c>
      <c r="K229" s="4">
        <v>88827200</v>
      </c>
      <c r="L229" s="7" t="s">
        <v>27</v>
      </c>
      <c r="M229" s="7" t="s">
        <v>28</v>
      </c>
      <c r="N229" s="7" t="s">
        <v>402</v>
      </c>
      <c r="O229" s="7" t="s">
        <v>366</v>
      </c>
      <c r="P229" s="7" t="s">
        <v>403</v>
      </c>
      <c r="Q229" s="7" t="s">
        <v>404</v>
      </c>
      <c r="R229" s="7" t="s">
        <v>405</v>
      </c>
      <c r="S229" s="7" t="s">
        <v>27</v>
      </c>
      <c r="T229" s="7" t="s">
        <v>34</v>
      </c>
    </row>
    <row r="230" spans="1:20" x14ac:dyDescent="0.2">
      <c r="A230" s="5" t="s">
        <v>575</v>
      </c>
      <c r="B230" s="7" t="s">
        <v>58</v>
      </c>
      <c r="C230" s="7" t="s">
        <v>476</v>
      </c>
      <c r="D230" s="7" t="s">
        <v>91</v>
      </c>
      <c r="E230" s="7" t="s">
        <v>91</v>
      </c>
      <c r="F230" s="7" t="s">
        <v>379</v>
      </c>
      <c r="G230" s="7" t="s">
        <v>69</v>
      </c>
      <c r="H230" s="7" t="s">
        <v>70</v>
      </c>
      <c r="I230" s="7" t="s">
        <v>26</v>
      </c>
      <c r="J230" s="4">
        <v>46453000</v>
      </c>
      <c r="K230" s="4">
        <v>46453000</v>
      </c>
      <c r="L230" s="7" t="s">
        <v>27</v>
      </c>
      <c r="M230" s="7" t="s">
        <v>28</v>
      </c>
      <c r="N230" s="7" t="s">
        <v>402</v>
      </c>
      <c r="O230" s="7" t="s">
        <v>366</v>
      </c>
      <c r="P230" s="7" t="s">
        <v>403</v>
      </c>
      <c r="Q230" s="7" t="s">
        <v>404</v>
      </c>
      <c r="R230" s="7" t="s">
        <v>405</v>
      </c>
      <c r="S230" s="7" t="s">
        <v>27</v>
      </c>
      <c r="T230" s="7" t="s">
        <v>34</v>
      </c>
    </row>
    <row r="231" spans="1:20" x14ac:dyDescent="0.2">
      <c r="A231" s="5" t="s">
        <v>575</v>
      </c>
      <c r="B231" s="7" t="s">
        <v>175</v>
      </c>
      <c r="C231" s="7" t="s">
        <v>477</v>
      </c>
      <c r="D231" s="7" t="s">
        <v>91</v>
      </c>
      <c r="E231" s="7" t="s">
        <v>91</v>
      </c>
      <c r="F231" s="7" t="s">
        <v>379</v>
      </c>
      <c r="G231" s="7" t="s">
        <v>69</v>
      </c>
      <c r="H231" s="7" t="s">
        <v>70</v>
      </c>
      <c r="I231" s="7" t="s">
        <v>26</v>
      </c>
      <c r="J231" s="4">
        <v>12000000</v>
      </c>
      <c r="K231" s="4">
        <v>12000000</v>
      </c>
      <c r="L231" s="7" t="s">
        <v>27</v>
      </c>
      <c r="M231" s="7" t="s">
        <v>28</v>
      </c>
      <c r="N231" s="7" t="s">
        <v>402</v>
      </c>
      <c r="O231" s="7" t="s">
        <v>366</v>
      </c>
      <c r="P231" s="7" t="s">
        <v>403</v>
      </c>
      <c r="Q231" s="7" t="s">
        <v>404</v>
      </c>
      <c r="R231" s="7" t="s">
        <v>405</v>
      </c>
      <c r="S231" s="7" t="s">
        <v>27</v>
      </c>
      <c r="T231" s="7" t="s">
        <v>34</v>
      </c>
    </row>
    <row r="232" spans="1:20" x14ac:dyDescent="0.2">
      <c r="A232" s="5" t="s">
        <v>575</v>
      </c>
      <c r="B232" s="7" t="s">
        <v>478</v>
      </c>
      <c r="C232" s="7" t="s">
        <v>479</v>
      </c>
      <c r="D232" s="7" t="s">
        <v>91</v>
      </c>
      <c r="E232" s="7" t="s">
        <v>91</v>
      </c>
      <c r="F232" s="7" t="s">
        <v>434</v>
      </c>
      <c r="G232" s="7" t="s">
        <v>69</v>
      </c>
      <c r="H232" s="7" t="s">
        <v>25</v>
      </c>
      <c r="I232" s="7" t="s">
        <v>26</v>
      </c>
      <c r="J232" s="4">
        <v>8727953</v>
      </c>
      <c r="K232" s="4">
        <v>8727953</v>
      </c>
      <c r="L232" s="7" t="s">
        <v>27</v>
      </c>
      <c r="M232" s="7" t="s">
        <v>28</v>
      </c>
      <c r="N232" s="7" t="s">
        <v>402</v>
      </c>
      <c r="O232" s="7" t="s">
        <v>366</v>
      </c>
      <c r="P232" s="7" t="s">
        <v>403</v>
      </c>
      <c r="Q232" s="7" t="s">
        <v>404</v>
      </c>
      <c r="R232" s="7" t="s">
        <v>405</v>
      </c>
      <c r="S232" s="7" t="s">
        <v>27</v>
      </c>
      <c r="T232" s="7" t="s">
        <v>34</v>
      </c>
    </row>
    <row r="233" spans="1:20" x14ac:dyDescent="0.2">
      <c r="A233" s="5" t="s">
        <v>575</v>
      </c>
      <c r="B233" s="7" t="s">
        <v>58</v>
      </c>
      <c r="C233" s="7" t="s">
        <v>480</v>
      </c>
      <c r="D233" s="7" t="s">
        <v>91</v>
      </c>
      <c r="E233" s="7" t="s">
        <v>91</v>
      </c>
      <c r="F233" s="7" t="s">
        <v>379</v>
      </c>
      <c r="G233" s="7" t="s">
        <v>69</v>
      </c>
      <c r="H233" s="7" t="s">
        <v>70</v>
      </c>
      <c r="I233" s="7" t="s">
        <v>26</v>
      </c>
      <c r="J233" s="4">
        <v>46453000</v>
      </c>
      <c r="K233" s="4">
        <v>46453000</v>
      </c>
      <c r="L233" s="7" t="s">
        <v>27</v>
      </c>
      <c r="M233" s="7" t="s">
        <v>28</v>
      </c>
      <c r="N233" s="7" t="s">
        <v>402</v>
      </c>
      <c r="O233" s="7" t="s">
        <v>366</v>
      </c>
      <c r="P233" s="7" t="s">
        <v>403</v>
      </c>
      <c r="Q233" s="7" t="s">
        <v>404</v>
      </c>
      <c r="R233" s="7" t="s">
        <v>405</v>
      </c>
      <c r="S233" s="7" t="s">
        <v>27</v>
      </c>
      <c r="T233" s="7" t="s">
        <v>34</v>
      </c>
    </row>
    <row r="234" spans="1:20" x14ac:dyDescent="0.2">
      <c r="A234" s="5" t="s">
        <v>575</v>
      </c>
      <c r="B234" s="7" t="s">
        <v>377</v>
      </c>
      <c r="C234" s="7" t="s">
        <v>481</v>
      </c>
      <c r="D234" s="7" t="s">
        <v>91</v>
      </c>
      <c r="E234" s="7" t="s">
        <v>91</v>
      </c>
      <c r="F234" s="7" t="s">
        <v>379</v>
      </c>
      <c r="G234" s="7" t="s">
        <v>69</v>
      </c>
      <c r="H234" s="7" t="s">
        <v>70</v>
      </c>
      <c r="I234" s="7" t="s">
        <v>26</v>
      </c>
      <c r="J234" s="4">
        <v>31859960</v>
      </c>
      <c r="K234" s="4">
        <v>31859960</v>
      </c>
      <c r="L234" s="7" t="s">
        <v>27</v>
      </c>
      <c r="M234" s="7" t="s">
        <v>28</v>
      </c>
      <c r="N234" s="7" t="s">
        <v>402</v>
      </c>
      <c r="O234" s="7" t="s">
        <v>366</v>
      </c>
      <c r="P234" s="7" t="s">
        <v>403</v>
      </c>
      <c r="Q234" s="7" t="s">
        <v>404</v>
      </c>
      <c r="R234" s="7" t="s">
        <v>405</v>
      </c>
      <c r="S234" s="7" t="s">
        <v>27</v>
      </c>
      <c r="T234" s="7" t="s">
        <v>34</v>
      </c>
    </row>
    <row r="235" spans="1:20" x14ac:dyDescent="0.2">
      <c r="A235" s="5" t="s">
        <v>575</v>
      </c>
      <c r="B235" s="7" t="s">
        <v>482</v>
      </c>
      <c r="C235" s="7" t="s">
        <v>483</v>
      </c>
      <c r="D235" s="7" t="s">
        <v>91</v>
      </c>
      <c r="E235" s="7" t="s">
        <v>91</v>
      </c>
      <c r="F235" s="7" t="s">
        <v>379</v>
      </c>
      <c r="G235" s="7" t="s">
        <v>69</v>
      </c>
      <c r="H235" s="7" t="s">
        <v>25</v>
      </c>
      <c r="I235" s="7" t="s">
        <v>26</v>
      </c>
      <c r="J235" s="4">
        <v>20000000</v>
      </c>
      <c r="K235" s="4">
        <v>20000000</v>
      </c>
      <c r="L235" s="7" t="s">
        <v>27</v>
      </c>
      <c r="M235" s="7" t="s">
        <v>28</v>
      </c>
      <c r="N235" s="7" t="s">
        <v>402</v>
      </c>
      <c r="O235" s="7" t="s">
        <v>366</v>
      </c>
      <c r="P235" s="7" t="s">
        <v>403</v>
      </c>
      <c r="Q235" s="7" t="s">
        <v>404</v>
      </c>
      <c r="R235" s="7" t="s">
        <v>405</v>
      </c>
      <c r="S235" s="7" t="s">
        <v>27</v>
      </c>
      <c r="T235" s="7" t="s">
        <v>34</v>
      </c>
    </row>
    <row r="236" spans="1:20" x14ac:dyDescent="0.2">
      <c r="A236" s="5" t="s">
        <v>575</v>
      </c>
      <c r="B236" s="7" t="s">
        <v>484</v>
      </c>
      <c r="C236" s="7" t="s">
        <v>485</v>
      </c>
      <c r="D236" s="7" t="s">
        <v>22</v>
      </c>
      <c r="E236" s="7" t="s">
        <v>22</v>
      </c>
      <c r="F236" s="7" t="s">
        <v>263</v>
      </c>
      <c r="G236" s="7" t="s">
        <v>69</v>
      </c>
      <c r="H236" s="7" t="s">
        <v>50</v>
      </c>
      <c r="I236" s="7" t="s">
        <v>26</v>
      </c>
      <c r="J236" s="4">
        <v>750000000</v>
      </c>
      <c r="K236" s="4">
        <v>750000000</v>
      </c>
      <c r="L236" s="7" t="s">
        <v>27</v>
      </c>
      <c r="M236" s="7" t="s">
        <v>28</v>
      </c>
      <c r="N236" s="7" t="s">
        <v>402</v>
      </c>
      <c r="O236" s="7" t="s">
        <v>366</v>
      </c>
      <c r="P236" s="7" t="s">
        <v>403</v>
      </c>
      <c r="Q236" s="7" t="s">
        <v>404</v>
      </c>
      <c r="R236" s="7" t="s">
        <v>405</v>
      </c>
      <c r="S236" s="7" t="s">
        <v>27</v>
      </c>
      <c r="T236" s="7" t="s">
        <v>34</v>
      </c>
    </row>
    <row r="237" spans="1:20" x14ac:dyDescent="0.2">
      <c r="A237" s="5" t="s">
        <v>575</v>
      </c>
      <c r="B237" s="7" t="s">
        <v>58</v>
      </c>
      <c r="C237" s="7" t="s">
        <v>486</v>
      </c>
      <c r="D237" s="7" t="s">
        <v>154</v>
      </c>
      <c r="E237" s="7" t="s">
        <v>154</v>
      </c>
      <c r="F237" s="7" t="s">
        <v>364</v>
      </c>
      <c r="G237" s="7" t="s">
        <v>69</v>
      </c>
      <c r="H237" s="7" t="s">
        <v>70</v>
      </c>
      <c r="I237" s="7" t="s">
        <v>26</v>
      </c>
      <c r="J237" s="4">
        <v>100000000</v>
      </c>
      <c r="K237" s="4">
        <v>100000000</v>
      </c>
      <c r="L237" s="7" t="s">
        <v>27</v>
      </c>
      <c r="M237" s="7" t="s">
        <v>28</v>
      </c>
      <c r="N237" s="7" t="s">
        <v>402</v>
      </c>
      <c r="O237" s="7" t="s">
        <v>366</v>
      </c>
      <c r="P237" s="7" t="s">
        <v>403</v>
      </c>
      <c r="Q237" s="7" t="s">
        <v>404</v>
      </c>
      <c r="R237" s="7" t="s">
        <v>405</v>
      </c>
      <c r="S237" s="7" t="s">
        <v>27</v>
      </c>
      <c r="T237" s="7" t="s">
        <v>34</v>
      </c>
    </row>
    <row r="238" spans="1:20" x14ac:dyDescent="0.2">
      <c r="A238" s="5" t="s">
        <v>575</v>
      </c>
      <c r="B238" s="7" t="s">
        <v>58</v>
      </c>
      <c r="C238" s="7" t="s">
        <v>487</v>
      </c>
      <c r="D238" s="7" t="s">
        <v>91</v>
      </c>
      <c r="E238" s="7" t="s">
        <v>91</v>
      </c>
      <c r="F238" s="7" t="s">
        <v>379</v>
      </c>
      <c r="G238" s="7" t="s">
        <v>69</v>
      </c>
      <c r="H238" s="7" t="s">
        <v>70</v>
      </c>
      <c r="I238" s="7" t="s">
        <v>26</v>
      </c>
      <c r="J238" s="4">
        <v>44433304</v>
      </c>
      <c r="K238" s="4">
        <v>44433304</v>
      </c>
      <c r="L238" s="7" t="s">
        <v>27</v>
      </c>
      <c r="M238" s="7" t="s">
        <v>28</v>
      </c>
      <c r="N238" s="7" t="s">
        <v>402</v>
      </c>
      <c r="O238" s="7" t="s">
        <v>366</v>
      </c>
      <c r="P238" s="7" t="s">
        <v>403</v>
      </c>
      <c r="Q238" s="7" t="s">
        <v>404</v>
      </c>
      <c r="R238" s="7" t="s">
        <v>405</v>
      </c>
      <c r="S238" s="7" t="s">
        <v>27</v>
      </c>
      <c r="T238" s="7" t="s">
        <v>34</v>
      </c>
    </row>
    <row r="239" spans="1:20" x14ac:dyDescent="0.2">
      <c r="A239" s="5" t="s">
        <v>575</v>
      </c>
      <c r="B239" s="7" t="s">
        <v>58</v>
      </c>
      <c r="C239" s="7" t="s">
        <v>488</v>
      </c>
      <c r="D239" s="7" t="s">
        <v>91</v>
      </c>
      <c r="E239" s="7" t="s">
        <v>91</v>
      </c>
      <c r="F239" s="7" t="s">
        <v>379</v>
      </c>
      <c r="G239" s="7" t="s">
        <v>69</v>
      </c>
      <c r="H239" s="7" t="s">
        <v>70</v>
      </c>
      <c r="I239" s="7" t="s">
        <v>26</v>
      </c>
      <c r="J239" s="4">
        <v>33990000</v>
      </c>
      <c r="K239" s="4">
        <v>33990000</v>
      </c>
      <c r="L239" s="7" t="s">
        <v>27</v>
      </c>
      <c r="M239" s="7" t="s">
        <v>28</v>
      </c>
      <c r="N239" s="7" t="s">
        <v>402</v>
      </c>
      <c r="O239" s="7" t="s">
        <v>366</v>
      </c>
      <c r="P239" s="7" t="s">
        <v>403</v>
      </c>
      <c r="Q239" s="7" t="s">
        <v>404</v>
      </c>
      <c r="R239" s="7" t="s">
        <v>405</v>
      </c>
      <c r="S239" s="7" t="s">
        <v>27</v>
      </c>
      <c r="T239" s="7" t="s">
        <v>34</v>
      </c>
    </row>
    <row r="240" spans="1:20" x14ac:dyDescent="0.2">
      <c r="A240" s="5" t="s">
        <v>575</v>
      </c>
      <c r="B240" s="7" t="s">
        <v>489</v>
      </c>
      <c r="C240" s="7" t="s">
        <v>490</v>
      </c>
      <c r="D240" s="7" t="s">
        <v>91</v>
      </c>
      <c r="E240" s="7" t="s">
        <v>91</v>
      </c>
      <c r="F240" s="7" t="s">
        <v>354</v>
      </c>
      <c r="G240" s="7" t="s">
        <v>69</v>
      </c>
      <c r="H240" s="7" t="s">
        <v>46</v>
      </c>
      <c r="I240" s="7" t="s">
        <v>26</v>
      </c>
      <c r="J240" s="4">
        <v>470000000</v>
      </c>
      <c r="K240" s="4">
        <v>470000000</v>
      </c>
      <c r="L240" s="7" t="s">
        <v>27</v>
      </c>
      <c r="M240" s="7" t="s">
        <v>28</v>
      </c>
      <c r="N240" s="7" t="s">
        <v>402</v>
      </c>
      <c r="O240" s="7" t="s">
        <v>366</v>
      </c>
      <c r="P240" s="7" t="s">
        <v>403</v>
      </c>
      <c r="Q240" s="7" t="s">
        <v>404</v>
      </c>
      <c r="R240" s="7" t="s">
        <v>405</v>
      </c>
      <c r="S240" s="7" t="s">
        <v>27</v>
      </c>
      <c r="T240" s="7" t="s">
        <v>34</v>
      </c>
    </row>
    <row r="241" spans="1:20" x14ac:dyDescent="0.2">
      <c r="A241" s="5" t="s">
        <v>575</v>
      </c>
      <c r="B241" s="7" t="s">
        <v>58</v>
      </c>
      <c r="C241" s="7" t="s">
        <v>491</v>
      </c>
      <c r="D241" s="7" t="s">
        <v>91</v>
      </c>
      <c r="E241" s="7" t="s">
        <v>91</v>
      </c>
      <c r="F241" s="7" t="s">
        <v>379</v>
      </c>
      <c r="G241" s="7" t="s">
        <v>69</v>
      </c>
      <c r="H241" s="7" t="s">
        <v>70</v>
      </c>
      <c r="I241" s="7" t="s">
        <v>26</v>
      </c>
      <c r="J241" s="4">
        <v>46453000</v>
      </c>
      <c r="K241" s="4">
        <v>46453000</v>
      </c>
      <c r="L241" s="7" t="s">
        <v>27</v>
      </c>
      <c r="M241" s="7" t="s">
        <v>28</v>
      </c>
      <c r="N241" s="7" t="s">
        <v>402</v>
      </c>
      <c r="O241" s="7" t="s">
        <v>366</v>
      </c>
      <c r="P241" s="7" t="s">
        <v>403</v>
      </c>
      <c r="Q241" s="7" t="s">
        <v>404</v>
      </c>
      <c r="R241" s="7" t="s">
        <v>405</v>
      </c>
      <c r="S241" s="7" t="s">
        <v>27</v>
      </c>
      <c r="T241" s="7" t="s">
        <v>34</v>
      </c>
    </row>
    <row r="242" spans="1:20" x14ac:dyDescent="0.2">
      <c r="A242" s="5" t="s">
        <v>575</v>
      </c>
      <c r="B242" s="7" t="s">
        <v>58</v>
      </c>
      <c r="C242" s="7" t="s">
        <v>492</v>
      </c>
      <c r="D242" s="7" t="s">
        <v>91</v>
      </c>
      <c r="E242" s="7" t="s">
        <v>91</v>
      </c>
      <c r="F242" s="7" t="s">
        <v>379</v>
      </c>
      <c r="G242" s="7" t="s">
        <v>69</v>
      </c>
      <c r="H242" s="7" t="s">
        <v>70</v>
      </c>
      <c r="I242" s="7" t="s">
        <v>26</v>
      </c>
      <c r="J242" s="4">
        <v>31995920</v>
      </c>
      <c r="K242" s="4">
        <v>31995920</v>
      </c>
      <c r="L242" s="7" t="s">
        <v>27</v>
      </c>
      <c r="M242" s="7" t="s">
        <v>28</v>
      </c>
      <c r="N242" s="7" t="s">
        <v>402</v>
      </c>
      <c r="O242" s="7" t="s">
        <v>366</v>
      </c>
      <c r="P242" s="7" t="s">
        <v>403</v>
      </c>
      <c r="Q242" s="7" t="s">
        <v>404</v>
      </c>
      <c r="R242" s="7" t="s">
        <v>405</v>
      </c>
      <c r="S242" s="7" t="s">
        <v>27</v>
      </c>
      <c r="T242" s="7" t="s">
        <v>34</v>
      </c>
    </row>
    <row r="243" spans="1:20" x14ac:dyDescent="0.2">
      <c r="A243" s="5" t="s">
        <v>575</v>
      </c>
      <c r="B243" s="7" t="s">
        <v>58</v>
      </c>
      <c r="C243" s="7" t="s">
        <v>493</v>
      </c>
      <c r="D243" s="7" t="s">
        <v>91</v>
      </c>
      <c r="E243" s="7" t="s">
        <v>91</v>
      </c>
      <c r="F243" s="7" t="s">
        <v>379</v>
      </c>
      <c r="G243" s="7" t="s">
        <v>69</v>
      </c>
      <c r="H243" s="7" t="s">
        <v>70</v>
      </c>
      <c r="I243" s="7" t="s">
        <v>26</v>
      </c>
      <c r="J243" s="4">
        <v>42646120</v>
      </c>
      <c r="K243" s="4">
        <v>42646120</v>
      </c>
      <c r="L243" s="7" t="s">
        <v>27</v>
      </c>
      <c r="M243" s="7" t="s">
        <v>28</v>
      </c>
      <c r="N243" s="7" t="s">
        <v>402</v>
      </c>
      <c r="O243" s="7" t="s">
        <v>366</v>
      </c>
      <c r="P243" s="7" t="s">
        <v>403</v>
      </c>
      <c r="Q243" s="7" t="s">
        <v>404</v>
      </c>
      <c r="R243" s="7" t="s">
        <v>405</v>
      </c>
      <c r="S243" s="7" t="s">
        <v>27</v>
      </c>
      <c r="T243" s="7" t="s">
        <v>34</v>
      </c>
    </row>
    <row r="244" spans="1:20" x14ac:dyDescent="0.2">
      <c r="A244" s="5" t="s">
        <v>575</v>
      </c>
      <c r="B244" s="7" t="s">
        <v>58</v>
      </c>
      <c r="C244" s="7" t="s">
        <v>494</v>
      </c>
      <c r="D244" s="7" t="s">
        <v>91</v>
      </c>
      <c r="E244" s="7" t="s">
        <v>91</v>
      </c>
      <c r="F244" s="7" t="s">
        <v>379</v>
      </c>
      <c r="G244" s="7" t="s">
        <v>69</v>
      </c>
      <c r="H244" s="7" t="s">
        <v>70</v>
      </c>
      <c r="I244" s="7" t="s">
        <v>26</v>
      </c>
      <c r="J244" s="4">
        <v>64581000</v>
      </c>
      <c r="K244" s="4">
        <v>64581000</v>
      </c>
      <c r="L244" s="7" t="s">
        <v>27</v>
      </c>
      <c r="M244" s="7" t="s">
        <v>28</v>
      </c>
      <c r="N244" s="7" t="s">
        <v>402</v>
      </c>
      <c r="O244" s="7" t="s">
        <v>366</v>
      </c>
      <c r="P244" s="7" t="s">
        <v>403</v>
      </c>
      <c r="Q244" s="7" t="s">
        <v>404</v>
      </c>
      <c r="R244" s="7" t="s">
        <v>405</v>
      </c>
      <c r="S244" s="7" t="s">
        <v>27</v>
      </c>
      <c r="T244" s="7" t="s">
        <v>34</v>
      </c>
    </row>
    <row r="245" spans="1:20" x14ac:dyDescent="0.2">
      <c r="A245" s="5" t="s">
        <v>575</v>
      </c>
      <c r="B245" s="7" t="s">
        <v>377</v>
      </c>
      <c r="C245" s="7" t="s">
        <v>495</v>
      </c>
      <c r="D245" s="7" t="s">
        <v>91</v>
      </c>
      <c r="E245" s="7" t="s">
        <v>91</v>
      </c>
      <c r="F245" s="7" t="s">
        <v>379</v>
      </c>
      <c r="G245" s="7" t="s">
        <v>69</v>
      </c>
      <c r="H245" s="7" t="s">
        <v>70</v>
      </c>
      <c r="I245" s="7" t="s">
        <v>26</v>
      </c>
      <c r="J245" s="4">
        <v>47993880</v>
      </c>
      <c r="K245" s="4">
        <v>47993880</v>
      </c>
      <c r="L245" s="7" t="s">
        <v>27</v>
      </c>
      <c r="M245" s="7" t="s">
        <v>28</v>
      </c>
      <c r="N245" s="7" t="s">
        <v>402</v>
      </c>
      <c r="O245" s="7" t="s">
        <v>366</v>
      </c>
      <c r="P245" s="7" t="s">
        <v>403</v>
      </c>
      <c r="Q245" s="7" t="s">
        <v>404</v>
      </c>
      <c r="R245" s="7" t="s">
        <v>405</v>
      </c>
      <c r="S245" s="7" t="s">
        <v>27</v>
      </c>
      <c r="T245" s="7" t="s">
        <v>34</v>
      </c>
    </row>
    <row r="246" spans="1:20" x14ac:dyDescent="0.2">
      <c r="A246" s="5" t="s">
        <v>575</v>
      </c>
      <c r="B246" s="7" t="s">
        <v>377</v>
      </c>
      <c r="C246" s="7" t="s">
        <v>496</v>
      </c>
      <c r="D246" s="7" t="s">
        <v>91</v>
      </c>
      <c r="E246" s="7" t="s">
        <v>91</v>
      </c>
      <c r="F246" s="7" t="s">
        <v>379</v>
      </c>
      <c r="G246" s="7" t="s">
        <v>69</v>
      </c>
      <c r="H246" s="7" t="s">
        <v>70</v>
      </c>
      <c r="I246" s="7" t="s">
        <v>26</v>
      </c>
      <c r="J246" s="4">
        <v>52797800</v>
      </c>
      <c r="K246" s="4">
        <v>52797800</v>
      </c>
      <c r="L246" s="7" t="s">
        <v>27</v>
      </c>
      <c r="M246" s="7" t="s">
        <v>28</v>
      </c>
      <c r="N246" s="7" t="s">
        <v>402</v>
      </c>
      <c r="O246" s="7" t="s">
        <v>366</v>
      </c>
      <c r="P246" s="7" t="s">
        <v>403</v>
      </c>
      <c r="Q246" s="7" t="s">
        <v>404</v>
      </c>
      <c r="R246" s="7" t="s">
        <v>405</v>
      </c>
      <c r="S246" s="7" t="s">
        <v>27</v>
      </c>
      <c r="T246" s="7" t="s">
        <v>34</v>
      </c>
    </row>
    <row r="247" spans="1:20" x14ac:dyDescent="0.2">
      <c r="A247" s="5" t="s">
        <v>575</v>
      </c>
      <c r="B247" s="7" t="s">
        <v>377</v>
      </c>
      <c r="C247" s="7" t="s">
        <v>497</v>
      </c>
      <c r="D247" s="7" t="s">
        <v>91</v>
      </c>
      <c r="E247" s="7" t="s">
        <v>91</v>
      </c>
      <c r="F247" s="7" t="s">
        <v>379</v>
      </c>
      <c r="G247" s="7" t="s">
        <v>69</v>
      </c>
      <c r="H247" s="7" t="s">
        <v>70</v>
      </c>
      <c r="I247" s="7" t="s">
        <v>26</v>
      </c>
      <c r="J247" s="4">
        <v>46453000</v>
      </c>
      <c r="K247" s="4">
        <v>46453000</v>
      </c>
      <c r="L247" s="7" t="s">
        <v>27</v>
      </c>
      <c r="M247" s="7" t="s">
        <v>28</v>
      </c>
      <c r="N247" s="7" t="s">
        <v>402</v>
      </c>
      <c r="O247" s="7" t="s">
        <v>366</v>
      </c>
      <c r="P247" s="7" t="s">
        <v>403</v>
      </c>
      <c r="Q247" s="7" t="s">
        <v>404</v>
      </c>
      <c r="R247" s="7" t="s">
        <v>405</v>
      </c>
      <c r="S247" s="7" t="s">
        <v>27</v>
      </c>
      <c r="T247" s="7" t="s">
        <v>34</v>
      </c>
    </row>
    <row r="248" spans="1:20" x14ac:dyDescent="0.2">
      <c r="A248" s="5" t="s">
        <v>575</v>
      </c>
      <c r="B248" s="7" t="s">
        <v>298</v>
      </c>
      <c r="C248" s="7" t="s">
        <v>498</v>
      </c>
      <c r="D248" s="7" t="s">
        <v>154</v>
      </c>
      <c r="E248" s="7" t="s">
        <v>154</v>
      </c>
      <c r="F248" s="7" t="s">
        <v>364</v>
      </c>
      <c r="G248" s="7" t="s">
        <v>69</v>
      </c>
      <c r="H248" s="7" t="s">
        <v>70</v>
      </c>
      <c r="I248" s="7" t="s">
        <v>26</v>
      </c>
      <c r="J248" s="4">
        <v>100000000</v>
      </c>
      <c r="K248" s="4">
        <v>100000000</v>
      </c>
      <c r="L248" s="7" t="s">
        <v>27</v>
      </c>
      <c r="M248" s="7" t="s">
        <v>28</v>
      </c>
      <c r="N248" s="7" t="s">
        <v>402</v>
      </c>
      <c r="O248" s="7" t="s">
        <v>366</v>
      </c>
      <c r="P248" s="7" t="s">
        <v>403</v>
      </c>
      <c r="Q248" s="7" t="s">
        <v>404</v>
      </c>
      <c r="R248" s="7" t="s">
        <v>405</v>
      </c>
      <c r="S248" s="7" t="s">
        <v>27</v>
      </c>
      <c r="T248" s="7" t="s">
        <v>34</v>
      </c>
    </row>
    <row r="249" spans="1:20" x14ac:dyDescent="0.2">
      <c r="A249" s="5" t="s">
        <v>575</v>
      </c>
      <c r="B249" s="7" t="s">
        <v>58</v>
      </c>
      <c r="C249" s="7" t="s">
        <v>499</v>
      </c>
      <c r="D249" s="7" t="s">
        <v>91</v>
      </c>
      <c r="E249" s="7" t="s">
        <v>91</v>
      </c>
      <c r="F249" s="7" t="s">
        <v>379</v>
      </c>
      <c r="G249" s="7" t="s">
        <v>69</v>
      </c>
      <c r="H249" s="7" t="s">
        <v>70</v>
      </c>
      <c r="I249" s="7" t="s">
        <v>26</v>
      </c>
      <c r="J249" s="4">
        <v>33990000</v>
      </c>
      <c r="K249" s="4">
        <v>33990000</v>
      </c>
      <c r="L249" s="7" t="s">
        <v>27</v>
      </c>
      <c r="M249" s="7" t="s">
        <v>28</v>
      </c>
      <c r="N249" s="7" t="s">
        <v>402</v>
      </c>
      <c r="O249" s="7" t="s">
        <v>366</v>
      </c>
      <c r="P249" s="7" t="s">
        <v>403</v>
      </c>
      <c r="Q249" s="7" t="s">
        <v>404</v>
      </c>
      <c r="R249" s="7" t="s">
        <v>405</v>
      </c>
      <c r="S249" s="7" t="s">
        <v>27</v>
      </c>
      <c r="T249" s="7" t="s">
        <v>34</v>
      </c>
    </row>
    <row r="250" spans="1:20" x14ac:dyDescent="0.2">
      <c r="A250" s="5" t="s">
        <v>575</v>
      </c>
      <c r="B250" s="7" t="s">
        <v>58</v>
      </c>
      <c r="C250" s="7" t="s">
        <v>500</v>
      </c>
      <c r="D250" s="7" t="s">
        <v>91</v>
      </c>
      <c r="E250" s="7" t="s">
        <v>91</v>
      </c>
      <c r="F250" s="7" t="s">
        <v>379</v>
      </c>
      <c r="G250" s="7" t="s">
        <v>69</v>
      </c>
      <c r="H250" s="7" t="s">
        <v>70</v>
      </c>
      <c r="I250" s="7" t="s">
        <v>26</v>
      </c>
      <c r="J250" s="4">
        <v>37762890</v>
      </c>
      <c r="K250" s="4">
        <v>37762890</v>
      </c>
      <c r="L250" s="7" t="s">
        <v>27</v>
      </c>
      <c r="M250" s="7" t="s">
        <v>28</v>
      </c>
      <c r="N250" s="7" t="s">
        <v>402</v>
      </c>
      <c r="O250" s="7" t="s">
        <v>366</v>
      </c>
      <c r="P250" s="7" t="s">
        <v>403</v>
      </c>
      <c r="Q250" s="7" t="s">
        <v>404</v>
      </c>
      <c r="R250" s="7" t="s">
        <v>405</v>
      </c>
      <c r="S250" s="7" t="s">
        <v>27</v>
      </c>
      <c r="T250" s="7" t="s">
        <v>34</v>
      </c>
    </row>
    <row r="251" spans="1:20" x14ac:dyDescent="0.2">
      <c r="A251" s="5" t="s">
        <v>575</v>
      </c>
      <c r="B251" s="7" t="s">
        <v>501</v>
      </c>
      <c r="C251" s="7" t="s">
        <v>502</v>
      </c>
      <c r="D251" s="7" t="s">
        <v>154</v>
      </c>
      <c r="E251" s="7" t="s">
        <v>154</v>
      </c>
      <c r="F251" s="7" t="s">
        <v>263</v>
      </c>
      <c r="G251" s="7" t="s">
        <v>69</v>
      </c>
      <c r="H251" s="7" t="s">
        <v>25</v>
      </c>
      <c r="I251" s="7" t="s">
        <v>26</v>
      </c>
      <c r="J251" s="4">
        <v>2000000</v>
      </c>
      <c r="K251" s="4">
        <v>2000000</v>
      </c>
      <c r="L251" s="7" t="s">
        <v>27</v>
      </c>
      <c r="M251" s="7" t="s">
        <v>28</v>
      </c>
      <c r="N251" s="7" t="s">
        <v>402</v>
      </c>
      <c r="O251" s="7" t="s">
        <v>366</v>
      </c>
      <c r="P251" s="7" t="s">
        <v>403</v>
      </c>
      <c r="Q251" s="7" t="s">
        <v>404</v>
      </c>
      <c r="R251" s="7" t="s">
        <v>405</v>
      </c>
      <c r="S251" s="7" t="s">
        <v>27</v>
      </c>
      <c r="T251" s="7" t="s">
        <v>34</v>
      </c>
    </row>
    <row r="252" spans="1:20" x14ac:dyDescent="0.2">
      <c r="A252" s="5" t="s">
        <v>575</v>
      </c>
      <c r="B252" s="7" t="s">
        <v>58</v>
      </c>
      <c r="C252" s="7" t="s">
        <v>503</v>
      </c>
      <c r="D252" s="7" t="s">
        <v>91</v>
      </c>
      <c r="E252" s="7" t="s">
        <v>91</v>
      </c>
      <c r="F252" s="7" t="s">
        <v>379</v>
      </c>
      <c r="G252" s="7" t="s">
        <v>69</v>
      </c>
      <c r="H252" s="7" t="s">
        <v>70</v>
      </c>
      <c r="I252" s="7" t="s">
        <v>26</v>
      </c>
      <c r="J252" s="4">
        <v>46453000</v>
      </c>
      <c r="K252" s="4">
        <v>46453000</v>
      </c>
      <c r="L252" s="7" t="s">
        <v>27</v>
      </c>
      <c r="M252" s="7" t="s">
        <v>28</v>
      </c>
      <c r="N252" s="7" t="s">
        <v>402</v>
      </c>
      <c r="O252" s="7" t="s">
        <v>366</v>
      </c>
      <c r="P252" s="7" t="s">
        <v>403</v>
      </c>
      <c r="Q252" s="7" t="s">
        <v>404</v>
      </c>
      <c r="R252" s="7" t="s">
        <v>405</v>
      </c>
      <c r="S252" s="7" t="s">
        <v>27</v>
      </c>
      <c r="T252" s="7" t="s">
        <v>34</v>
      </c>
    </row>
    <row r="253" spans="1:20" x14ac:dyDescent="0.2">
      <c r="A253" s="5" t="s">
        <v>575</v>
      </c>
      <c r="B253" s="7" t="s">
        <v>504</v>
      </c>
      <c r="C253" s="7" t="s">
        <v>505</v>
      </c>
      <c r="D253" s="7" t="s">
        <v>91</v>
      </c>
      <c r="E253" s="7" t="s">
        <v>91</v>
      </c>
      <c r="F253" s="7" t="s">
        <v>267</v>
      </c>
      <c r="G253" s="7" t="s">
        <v>69</v>
      </c>
      <c r="H253" s="7" t="s">
        <v>25</v>
      </c>
      <c r="I253" s="7" t="s">
        <v>26</v>
      </c>
      <c r="J253" s="4">
        <v>44650000</v>
      </c>
      <c r="K253" s="4">
        <v>44650000</v>
      </c>
      <c r="L253" s="7" t="s">
        <v>27</v>
      </c>
      <c r="M253" s="7" t="s">
        <v>28</v>
      </c>
      <c r="N253" s="7" t="s">
        <v>402</v>
      </c>
      <c r="O253" s="7" t="s">
        <v>366</v>
      </c>
      <c r="P253" s="7" t="s">
        <v>403</v>
      </c>
      <c r="Q253" s="7" t="s">
        <v>404</v>
      </c>
      <c r="R253" s="7" t="s">
        <v>405</v>
      </c>
      <c r="S253" s="7" t="s">
        <v>27</v>
      </c>
      <c r="T253" s="7" t="s">
        <v>34</v>
      </c>
    </row>
    <row r="254" spans="1:20" x14ac:dyDescent="0.2">
      <c r="A254" s="5" t="s">
        <v>575</v>
      </c>
      <c r="B254" s="7" t="s">
        <v>58</v>
      </c>
      <c r="C254" s="7" t="s">
        <v>506</v>
      </c>
      <c r="D254" s="7" t="s">
        <v>91</v>
      </c>
      <c r="E254" s="7" t="s">
        <v>91</v>
      </c>
      <c r="F254" s="7" t="s">
        <v>379</v>
      </c>
      <c r="G254" s="7" t="s">
        <v>69</v>
      </c>
      <c r="H254" s="7" t="s">
        <v>70</v>
      </c>
      <c r="I254" s="7" t="s">
        <v>26</v>
      </c>
      <c r="J254" s="4">
        <v>37762890</v>
      </c>
      <c r="K254" s="4">
        <v>37762890</v>
      </c>
      <c r="L254" s="7" t="s">
        <v>27</v>
      </c>
      <c r="M254" s="7" t="s">
        <v>28</v>
      </c>
      <c r="N254" s="7" t="s">
        <v>402</v>
      </c>
      <c r="O254" s="7" t="s">
        <v>366</v>
      </c>
      <c r="P254" s="7" t="s">
        <v>403</v>
      </c>
      <c r="Q254" s="7" t="s">
        <v>404</v>
      </c>
      <c r="R254" s="7" t="s">
        <v>405</v>
      </c>
      <c r="S254" s="7" t="s">
        <v>27</v>
      </c>
      <c r="T254" s="7" t="s">
        <v>34</v>
      </c>
    </row>
    <row r="255" spans="1:20" x14ac:dyDescent="0.2">
      <c r="A255" s="5" t="s">
        <v>575</v>
      </c>
      <c r="B255" s="7" t="s">
        <v>58</v>
      </c>
      <c r="C255" s="7" t="s">
        <v>507</v>
      </c>
      <c r="D255" s="7" t="s">
        <v>91</v>
      </c>
      <c r="E255" s="7" t="s">
        <v>91</v>
      </c>
      <c r="F255" s="7" t="s">
        <v>379</v>
      </c>
      <c r="G255" s="7" t="s">
        <v>69</v>
      </c>
      <c r="H255" s="7" t="s">
        <v>70</v>
      </c>
      <c r="I255" s="7" t="s">
        <v>26</v>
      </c>
      <c r="J255" s="4">
        <v>44413600</v>
      </c>
      <c r="K255" s="4">
        <v>44413600</v>
      </c>
      <c r="L255" s="7" t="s">
        <v>27</v>
      </c>
      <c r="M255" s="7" t="s">
        <v>28</v>
      </c>
      <c r="N255" s="7" t="s">
        <v>402</v>
      </c>
      <c r="O255" s="7" t="s">
        <v>366</v>
      </c>
      <c r="P255" s="7" t="s">
        <v>403</v>
      </c>
      <c r="Q255" s="7" t="s">
        <v>404</v>
      </c>
      <c r="R255" s="7" t="s">
        <v>405</v>
      </c>
      <c r="S255" s="7" t="s">
        <v>27</v>
      </c>
      <c r="T255" s="7" t="s">
        <v>34</v>
      </c>
    </row>
    <row r="256" spans="1:20" x14ac:dyDescent="0.2">
      <c r="A256" s="5" t="s">
        <v>575</v>
      </c>
      <c r="B256" s="7" t="s">
        <v>422</v>
      </c>
      <c r="C256" s="7" t="s">
        <v>508</v>
      </c>
      <c r="D256" s="7" t="s">
        <v>154</v>
      </c>
      <c r="E256" s="7" t="s">
        <v>165</v>
      </c>
      <c r="F256" s="7" t="s">
        <v>354</v>
      </c>
      <c r="G256" s="7" t="s">
        <v>69</v>
      </c>
      <c r="H256" s="7" t="s">
        <v>46</v>
      </c>
      <c r="I256" s="7" t="s">
        <v>26</v>
      </c>
      <c r="J256" s="4">
        <v>132935327</v>
      </c>
      <c r="K256" s="4">
        <v>132935327</v>
      </c>
      <c r="L256" s="7" t="s">
        <v>27</v>
      </c>
      <c r="M256" s="7" t="s">
        <v>28</v>
      </c>
      <c r="N256" s="7" t="s">
        <v>402</v>
      </c>
      <c r="O256" s="7" t="s">
        <v>366</v>
      </c>
      <c r="P256" s="7" t="s">
        <v>403</v>
      </c>
      <c r="Q256" s="7" t="s">
        <v>404</v>
      </c>
      <c r="R256" s="7" t="s">
        <v>405</v>
      </c>
      <c r="S256" s="7" t="s">
        <v>27</v>
      </c>
      <c r="T256" s="7" t="s">
        <v>34</v>
      </c>
    </row>
    <row r="257" spans="1:20" x14ac:dyDescent="0.2">
      <c r="A257" s="5" t="s">
        <v>575</v>
      </c>
      <c r="B257" s="7" t="s">
        <v>377</v>
      </c>
      <c r="C257" s="7" t="s">
        <v>509</v>
      </c>
      <c r="D257" s="7" t="s">
        <v>91</v>
      </c>
      <c r="E257" s="7" t="s">
        <v>91</v>
      </c>
      <c r="F257" s="7" t="s">
        <v>379</v>
      </c>
      <c r="G257" s="7" t="s">
        <v>69</v>
      </c>
      <c r="H257" s="7" t="s">
        <v>70</v>
      </c>
      <c r="I257" s="7" t="s">
        <v>26</v>
      </c>
      <c r="J257" s="4">
        <v>42646120</v>
      </c>
      <c r="K257" s="4">
        <v>42646120</v>
      </c>
      <c r="L257" s="7" t="s">
        <v>27</v>
      </c>
      <c r="M257" s="7" t="s">
        <v>28</v>
      </c>
      <c r="N257" s="7" t="s">
        <v>402</v>
      </c>
      <c r="O257" s="7" t="s">
        <v>366</v>
      </c>
      <c r="P257" s="7" t="s">
        <v>403</v>
      </c>
      <c r="Q257" s="7" t="s">
        <v>404</v>
      </c>
      <c r="R257" s="7" t="s">
        <v>405</v>
      </c>
      <c r="S257" s="7" t="s">
        <v>27</v>
      </c>
      <c r="T257" s="7" t="s">
        <v>34</v>
      </c>
    </row>
    <row r="258" spans="1:20" x14ac:dyDescent="0.2">
      <c r="A258" s="5" t="s">
        <v>575</v>
      </c>
      <c r="B258" s="7" t="s">
        <v>331</v>
      </c>
      <c r="C258" s="7" t="s">
        <v>510</v>
      </c>
      <c r="D258" s="7" t="s">
        <v>91</v>
      </c>
      <c r="E258" s="7" t="s">
        <v>91</v>
      </c>
      <c r="F258" s="7" t="s">
        <v>364</v>
      </c>
      <c r="G258" s="7" t="s">
        <v>69</v>
      </c>
      <c r="H258" s="7" t="s">
        <v>25</v>
      </c>
      <c r="I258" s="7" t="s">
        <v>26</v>
      </c>
      <c r="J258" s="4">
        <v>40000000</v>
      </c>
      <c r="K258" s="4">
        <v>40000000</v>
      </c>
      <c r="L258" s="7" t="s">
        <v>27</v>
      </c>
      <c r="M258" s="7" t="s">
        <v>28</v>
      </c>
      <c r="N258" s="7" t="s">
        <v>402</v>
      </c>
      <c r="O258" s="7" t="s">
        <v>366</v>
      </c>
      <c r="P258" s="7" t="s">
        <v>403</v>
      </c>
      <c r="Q258" s="7" t="s">
        <v>404</v>
      </c>
      <c r="R258" s="7" t="s">
        <v>405</v>
      </c>
      <c r="S258" s="7" t="s">
        <v>27</v>
      </c>
      <c r="T258" s="7" t="s">
        <v>34</v>
      </c>
    </row>
    <row r="259" spans="1:20" x14ac:dyDescent="0.2">
      <c r="A259" s="5" t="s">
        <v>575</v>
      </c>
      <c r="B259" s="7" t="s">
        <v>298</v>
      </c>
      <c r="C259" s="7" t="s">
        <v>511</v>
      </c>
      <c r="D259" s="7" t="s">
        <v>91</v>
      </c>
      <c r="E259" s="7" t="s">
        <v>91</v>
      </c>
      <c r="F259" s="7" t="s">
        <v>364</v>
      </c>
      <c r="G259" s="7" t="s">
        <v>69</v>
      </c>
      <c r="H259" s="7" t="s">
        <v>70</v>
      </c>
      <c r="I259" s="7" t="s">
        <v>26</v>
      </c>
      <c r="J259" s="4">
        <v>600000000</v>
      </c>
      <c r="K259" s="4">
        <v>600000000</v>
      </c>
      <c r="L259" s="7" t="s">
        <v>27</v>
      </c>
      <c r="M259" s="7" t="s">
        <v>28</v>
      </c>
      <c r="N259" s="7" t="s">
        <v>402</v>
      </c>
      <c r="O259" s="7" t="s">
        <v>366</v>
      </c>
      <c r="P259" s="7" t="s">
        <v>403</v>
      </c>
      <c r="Q259" s="7" t="s">
        <v>404</v>
      </c>
      <c r="R259" s="7" t="s">
        <v>405</v>
      </c>
      <c r="S259" s="7" t="s">
        <v>27</v>
      </c>
      <c r="T259" s="7" t="s">
        <v>34</v>
      </c>
    </row>
    <row r="260" spans="1:20" x14ac:dyDescent="0.2">
      <c r="A260" s="5" t="s">
        <v>575</v>
      </c>
      <c r="B260" s="7" t="s">
        <v>377</v>
      </c>
      <c r="C260" s="7" t="s">
        <v>512</v>
      </c>
      <c r="D260" s="7" t="s">
        <v>91</v>
      </c>
      <c r="E260" s="7" t="s">
        <v>91</v>
      </c>
      <c r="F260" s="7" t="s">
        <v>379</v>
      </c>
      <c r="G260" s="7" t="s">
        <v>69</v>
      </c>
      <c r="H260" s="7" t="s">
        <v>70</v>
      </c>
      <c r="I260" s="7" t="s">
        <v>26</v>
      </c>
      <c r="J260" s="4">
        <v>22206800</v>
      </c>
      <c r="K260" s="4">
        <v>22206800</v>
      </c>
      <c r="L260" s="7" t="s">
        <v>27</v>
      </c>
      <c r="M260" s="7" t="s">
        <v>28</v>
      </c>
      <c r="N260" s="7" t="s">
        <v>402</v>
      </c>
      <c r="O260" s="7" t="s">
        <v>366</v>
      </c>
      <c r="P260" s="7" t="s">
        <v>403</v>
      </c>
      <c r="Q260" s="7" t="s">
        <v>404</v>
      </c>
      <c r="R260" s="7" t="s">
        <v>405</v>
      </c>
      <c r="S260" s="7" t="s">
        <v>27</v>
      </c>
      <c r="T260" s="7" t="s">
        <v>34</v>
      </c>
    </row>
    <row r="261" spans="1:20" x14ac:dyDescent="0.2">
      <c r="A261" s="5" t="s">
        <v>575</v>
      </c>
      <c r="B261" s="7" t="s">
        <v>377</v>
      </c>
      <c r="C261" s="7" t="s">
        <v>513</v>
      </c>
      <c r="D261" s="7" t="s">
        <v>91</v>
      </c>
      <c r="E261" s="7" t="s">
        <v>91</v>
      </c>
      <c r="F261" s="7" t="s">
        <v>379</v>
      </c>
      <c r="G261" s="7" t="s">
        <v>69</v>
      </c>
      <c r="H261" s="7" t="s">
        <v>70</v>
      </c>
      <c r="I261" s="7" t="s">
        <v>26</v>
      </c>
      <c r="J261" s="4">
        <v>47993880</v>
      </c>
      <c r="K261" s="4">
        <v>47993880</v>
      </c>
      <c r="L261" s="7" t="s">
        <v>27</v>
      </c>
      <c r="M261" s="7" t="s">
        <v>28</v>
      </c>
      <c r="N261" s="7" t="s">
        <v>402</v>
      </c>
      <c r="O261" s="7" t="s">
        <v>366</v>
      </c>
      <c r="P261" s="7" t="s">
        <v>403</v>
      </c>
      <c r="Q261" s="7" t="s">
        <v>404</v>
      </c>
      <c r="R261" s="7" t="s">
        <v>405</v>
      </c>
      <c r="S261" s="7" t="s">
        <v>27</v>
      </c>
      <c r="T261" s="7" t="s">
        <v>34</v>
      </c>
    </row>
    <row r="262" spans="1:20" x14ac:dyDescent="0.2">
      <c r="A262" s="5" t="s">
        <v>575</v>
      </c>
      <c r="B262" s="7" t="s">
        <v>152</v>
      </c>
      <c r="C262" s="7" t="s">
        <v>514</v>
      </c>
      <c r="D262" s="7" t="s">
        <v>91</v>
      </c>
      <c r="E262" s="7" t="s">
        <v>91</v>
      </c>
      <c r="F262" s="7" t="s">
        <v>364</v>
      </c>
      <c r="G262" s="7" t="s">
        <v>69</v>
      </c>
      <c r="H262" s="7" t="s">
        <v>25</v>
      </c>
      <c r="I262" s="7" t="s">
        <v>26</v>
      </c>
      <c r="J262" s="4">
        <v>40000000</v>
      </c>
      <c r="K262" s="4">
        <v>40000000</v>
      </c>
      <c r="L262" s="7" t="s">
        <v>27</v>
      </c>
      <c r="M262" s="7" t="s">
        <v>28</v>
      </c>
      <c r="N262" s="7" t="s">
        <v>402</v>
      </c>
      <c r="O262" s="7" t="s">
        <v>366</v>
      </c>
      <c r="P262" s="7" t="s">
        <v>403</v>
      </c>
      <c r="Q262" s="7" t="s">
        <v>404</v>
      </c>
      <c r="R262" s="7" t="s">
        <v>405</v>
      </c>
      <c r="S262" s="7" t="s">
        <v>27</v>
      </c>
      <c r="T262" s="7" t="s">
        <v>34</v>
      </c>
    </row>
    <row r="263" spans="1:20" x14ac:dyDescent="0.2">
      <c r="A263" s="5" t="s">
        <v>575</v>
      </c>
      <c r="B263" s="7" t="s">
        <v>298</v>
      </c>
      <c r="C263" s="7" t="s">
        <v>515</v>
      </c>
      <c r="D263" s="7" t="s">
        <v>22</v>
      </c>
      <c r="E263" s="7" t="s">
        <v>22</v>
      </c>
      <c r="F263" s="7" t="s">
        <v>260</v>
      </c>
      <c r="G263" s="7" t="s">
        <v>69</v>
      </c>
      <c r="H263" s="7" t="s">
        <v>70</v>
      </c>
      <c r="I263" s="7" t="s">
        <v>26</v>
      </c>
      <c r="J263" s="4">
        <v>100000000</v>
      </c>
      <c r="K263" s="4">
        <v>100000000</v>
      </c>
      <c r="L263" s="7" t="s">
        <v>27</v>
      </c>
      <c r="M263" s="7" t="s">
        <v>28</v>
      </c>
      <c r="N263" s="7" t="s">
        <v>516</v>
      </c>
      <c r="O263" s="7" t="s">
        <v>517</v>
      </c>
      <c r="P263" s="7" t="s">
        <v>518</v>
      </c>
      <c r="Q263" s="7" t="s">
        <v>519</v>
      </c>
      <c r="R263" s="7" t="s">
        <v>520</v>
      </c>
      <c r="S263" s="7" t="s">
        <v>27</v>
      </c>
      <c r="T263" s="7" t="s">
        <v>34</v>
      </c>
    </row>
    <row r="264" spans="1:20" x14ac:dyDescent="0.2">
      <c r="A264" s="5" t="s">
        <v>575</v>
      </c>
      <c r="B264" s="7" t="s">
        <v>521</v>
      </c>
      <c r="C264" s="7" t="s">
        <v>522</v>
      </c>
      <c r="D264" s="7" t="s">
        <v>37</v>
      </c>
      <c r="E264" s="7" t="s">
        <v>37</v>
      </c>
      <c r="F264" s="7" t="s">
        <v>68</v>
      </c>
      <c r="G264" s="7" t="s">
        <v>69</v>
      </c>
      <c r="H264" s="7" t="s">
        <v>25</v>
      </c>
      <c r="I264" s="7" t="s">
        <v>26</v>
      </c>
      <c r="J264" s="4">
        <v>20000000</v>
      </c>
      <c r="K264" s="4">
        <v>20000000</v>
      </c>
      <c r="L264" s="7" t="s">
        <v>27</v>
      </c>
      <c r="M264" s="7" t="s">
        <v>28</v>
      </c>
      <c r="N264" s="7" t="s">
        <v>516</v>
      </c>
      <c r="O264" s="7" t="s">
        <v>517</v>
      </c>
      <c r="P264" s="7" t="s">
        <v>518</v>
      </c>
      <c r="Q264" s="7" t="s">
        <v>519</v>
      </c>
      <c r="R264" s="7" t="s">
        <v>520</v>
      </c>
      <c r="S264" s="7" t="s">
        <v>27</v>
      </c>
      <c r="T264" s="7" t="s">
        <v>34</v>
      </c>
    </row>
    <row r="265" spans="1:20" x14ac:dyDescent="0.2">
      <c r="A265" s="5" t="s">
        <v>575</v>
      </c>
      <c r="B265" s="7" t="s">
        <v>461</v>
      </c>
      <c r="C265" s="7" t="s">
        <v>523</v>
      </c>
      <c r="D265" s="7" t="s">
        <v>154</v>
      </c>
      <c r="E265" s="7" t="s">
        <v>154</v>
      </c>
      <c r="F265" s="7" t="s">
        <v>263</v>
      </c>
      <c r="G265" s="7" t="s">
        <v>69</v>
      </c>
      <c r="H265" s="7" t="s">
        <v>25</v>
      </c>
      <c r="I265" s="7" t="s">
        <v>26</v>
      </c>
      <c r="J265" s="4">
        <v>4000000</v>
      </c>
      <c r="K265" s="4">
        <v>4000000</v>
      </c>
      <c r="L265" s="7" t="s">
        <v>27</v>
      </c>
      <c r="M265" s="7" t="s">
        <v>28</v>
      </c>
      <c r="N265" s="7" t="s">
        <v>524</v>
      </c>
      <c r="O265" s="7" t="s">
        <v>525</v>
      </c>
      <c r="P265" s="7" t="s">
        <v>526</v>
      </c>
      <c r="Q265" s="7" t="s">
        <v>527</v>
      </c>
      <c r="R265" s="7" t="s">
        <v>528</v>
      </c>
      <c r="S265" s="7" t="s">
        <v>27</v>
      </c>
      <c r="T265" s="7" t="s">
        <v>34</v>
      </c>
    </row>
    <row r="266" spans="1:20" x14ac:dyDescent="0.2">
      <c r="A266" s="5" t="s">
        <v>575</v>
      </c>
      <c r="B266" s="7" t="s">
        <v>461</v>
      </c>
      <c r="C266" s="7" t="s">
        <v>529</v>
      </c>
      <c r="D266" s="7" t="s">
        <v>154</v>
      </c>
      <c r="E266" s="7" t="s">
        <v>154</v>
      </c>
      <c r="F266" s="7" t="s">
        <v>263</v>
      </c>
      <c r="G266" s="7" t="s">
        <v>69</v>
      </c>
      <c r="H266" s="7" t="s">
        <v>25</v>
      </c>
      <c r="I266" s="7" t="s">
        <v>26</v>
      </c>
      <c r="J266" s="4">
        <v>5000000</v>
      </c>
      <c r="K266" s="4">
        <v>5000000</v>
      </c>
      <c r="L266" s="7" t="s">
        <v>27</v>
      </c>
      <c r="M266" s="7" t="s">
        <v>28</v>
      </c>
      <c r="N266" s="7" t="s">
        <v>524</v>
      </c>
      <c r="O266" s="7" t="s">
        <v>525</v>
      </c>
      <c r="P266" s="7" t="s">
        <v>526</v>
      </c>
      <c r="Q266" s="7" t="s">
        <v>527</v>
      </c>
      <c r="R266" s="7" t="s">
        <v>528</v>
      </c>
      <c r="S266" s="7" t="s">
        <v>27</v>
      </c>
      <c r="T266" s="7" t="s">
        <v>34</v>
      </c>
    </row>
    <row r="267" spans="1:20" x14ac:dyDescent="0.2">
      <c r="A267" s="5" t="s">
        <v>575</v>
      </c>
      <c r="B267" s="7" t="s">
        <v>530</v>
      </c>
      <c r="C267" s="7" t="s">
        <v>531</v>
      </c>
      <c r="D267" s="7" t="s">
        <v>165</v>
      </c>
      <c r="E267" s="7" t="s">
        <v>165</v>
      </c>
      <c r="F267" s="7" t="s">
        <v>267</v>
      </c>
      <c r="G267" s="7" t="s">
        <v>69</v>
      </c>
      <c r="H267" s="7" t="s">
        <v>25</v>
      </c>
      <c r="I267" s="7" t="s">
        <v>26</v>
      </c>
      <c r="J267" s="4">
        <v>12000000</v>
      </c>
      <c r="K267" s="4">
        <v>12000000</v>
      </c>
      <c r="L267" s="7" t="s">
        <v>27</v>
      </c>
      <c r="M267" s="7" t="s">
        <v>28</v>
      </c>
      <c r="N267" s="7" t="s">
        <v>524</v>
      </c>
      <c r="O267" s="7" t="s">
        <v>525</v>
      </c>
      <c r="P267" s="7" t="s">
        <v>526</v>
      </c>
      <c r="Q267" s="7" t="s">
        <v>527</v>
      </c>
      <c r="R267" s="7" t="s">
        <v>528</v>
      </c>
      <c r="S267" s="7" t="s">
        <v>27</v>
      </c>
      <c r="T267" s="7" t="s">
        <v>34</v>
      </c>
    </row>
    <row r="268" spans="1:20" x14ac:dyDescent="0.2">
      <c r="A268" s="5" t="s">
        <v>575</v>
      </c>
      <c r="B268" s="7" t="s">
        <v>532</v>
      </c>
      <c r="C268" s="7" t="s">
        <v>533</v>
      </c>
      <c r="D268" s="7" t="s">
        <v>165</v>
      </c>
      <c r="E268" s="7" t="s">
        <v>165</v>
      </c>
      <c r="F268" s="7" t="s">
        <v>260</v>
      </c>
      <c r="G268" s="7" t="s">
        <v>69</v>
      </c>
      <c r="H268" s="7" t="s">
        <v>25</v>
      </c>
      <c r="I268" s="7" t="s">
        <v>26</v>
      </c>
      <c r="J268" s="4">
        <v>30000000</v>
      </c>
      <c r="K268" s="4">
        <v>30000000</v>
      </c>
      <c r="L268" s="7" t="s">
        <v>27</v>
      </c>
      <c r="M268" s="7" t="s">
        <v>28</v>
      </c>
      <c r="N268" s="7" t="s">
        <v>524</v>
      </c>
      <c r="O268" s="7" t="s">
        <v>525</v>
      </c>
      <c r="P268" s="7" t="s">
        <v>526</v>
      </c>
      <c r="Q268" s="7" t="s">
        <v>527</v>
      </c>
      <c r="R268" s="7" t="s">
        <v>528</v>
      </c>
      <c r="S268" s="7" t="s">
        <v>27</v>
      </c>
      <c r="T268" s="7" t="s">
        <v>34</v>
      </c>
    </row>
    <row r="269" spans="1:20" x14ac:dyDescent="0.2">
      <c r="A269" s="5" t="s">
        <v>575</v>
      </c>
      <c r="B269" s="7" t="s">
        <v>534</v>
      </c>
      <c r="C269" s="7" t="s">
        <v>535</v>
      </c>
      <c r="D269" s="7" t="s">
        <v>165</v>
      </c>
      <c r="E269" s="7" t="s">
        <v>154</v>
      </c>
      <c r="F269" s="7" t="s">
        <v>260</v>
      </c>
      <c r="G269" s="7" t="s">
        <v>69</v>
      </c>
      <c r="H269" s="7" t="s">
        <v>25</v>
      </c>
      <c r="I269" s="7" t="s">
        <v>26</v>
      </c>
      <c r="J269" s="4">
        <v>10000000</v>
      </c>
      <c r="K269" s="4">
        <v>10000000</v>
      </c>
      <c r="L269" s="7" t="s">
        <v>27</v>
      </c>
      <c r="M269" s="7" t="s">
        <v>28</v>
      </c>
      <c r="N269" s="7" t="s">
        <v>536</v>
      </c>
      <c r="O269" s="7" t="s">
        <v>537</v>
      </c>
      <c r="P269" s="7" t="s">
        <v>538</v>
      </c>
      <c r="Q269" s="7" t="s">
        <v>539</v>
      </c>
      <c r="R269" s="7" t="s">
        <v>540</v>
      </c>
      <c r="S269" s="7" t="s">
        <v>27</v>
      </c>
      <c r="T269" s="7" t="s">
        <v>34</v>
      </c>
    </row>
    <row r="270" spans="1:20" x14ac:dyDescent="0.2">
      <c r="A270" s="5" t="s">
        <v>575</v>
      </c>
      <c r="B270" s="7" t="s">
        <v>298</v>
      </c>
      <c r="C270" s="7" t="s">
        <v>541</v>
      </c>
      <c r="D270" s="7" t="s">
        <v>165</v>
      </c>
      <c r="E270" s="7" t="s">
        <v>165</v>
      </c>
      <c r="F270" s="7" t="s">
        <v>184</v>
      </c>
      <c r="G270" s="7" t="s">
        <v>69</v>
      </c>
      <c r="H270" s="7" t="s">
        <v>70</v>
      </c>
      <c r="I270" s="7" t="s">
        <v>26</v>
      </c>
      <c r="J270" s="4">
        <v>30000000</v>
      </c>
      <c r="K270" s="4">
        <v>30000000</v>
      </c>
      <c r="L270" s="7" t="s">
        <v>27</v>
      </c>
      <c r="M270" s="7" t="s">
        <v>28</v>
      </c>
      <c r="N270" s="7" t="s">
        <v>536</v>
      </c>
      <c r="O270" s="7" t="s">
        <v>537</v>
      </c>
      <c r="P270" s="7" t="s">
        <v>538</v>
      </c>
      <c r="Q270" s="7" t="s">
        <v>539</v>
      </c>
      <c r="R270" s="7" t="s">
        <v>540</v>
      </c>
      <c r="S270" s="7" t="s">
        <v>27</v>
      </c>
      <c r="T270" s="7" t="s">
        <v>34</v>
      </c>
    </row>
    <row r="271" spans="1:20" x14ac:dyDescent="0.2">
      <c r="A271" s="5" t="s">
        <v>575</v>
      </c>
      <c r="B271" s="7" t="s">
        <v>298</v>
      </c>
      <c r="C271" s="7" t="s">
        <v>542</v>
      </c>
      <c r="D271" s="7" t="s">
        <v>154</v>
      </c>
      <c r="E271" s="7" t="s">
        <v>154</v>
      </c>
      <c r="F271" s="7" t="s">
        <v>181</v>
      </c>
      <c r="G271" s="7" t="s">
        <v>69</v>
      </c>
      <c r="H271" s="7" t="s">
        <v>61</v>
      </c>
      <c r="I271" s="7" t="s">
        <v>26</v>
      </c>
      <c r="J271" s="4">
        <v>30000000</v>
      </c>
      <c r="K271" s="4">
        <v>30000000</v>
      </c>
      <c r="L271" s="7" t="s">
        <v>27</v>
      </c>
      <c r="M271" s="7" t="s">
        <v>28</v>
      </c>
      <c r="N271" s="7" t="s">
        <v>536</v>
      </c>
      <c r="O271" s="7" t="s">
        <v>537</v>
      </c>
      <c r="P271" s="7" t="s">
        <v>538</v>
      </c>
      <c r="Q271" s="7" t="s">
        <v>539</v>
      </c>
      <c r="R271" s="7" t="s">
        <v>540</v>
      </c>
      <c r="S271" s="7" t="s">
        <v>27</v>
      </c>
      <c r="T271" s="7" t="s">
        <v>34</v>
      </c>
    </row>
    <row r="272" spans="1:20" x14ac:dyDescent="0.2">
      <c r="A272" s="5" t="s">
        <v>575</v>
      </c>
      <c r="B272" s="7" t="s">
        <v>543</v>
      </c>
      <c r="C272" s="7" t="s">
        <v>544</v>
      </c>
      <c r="D272" s="7" t="s">
        <v>195</v>
      </c>
      <c r="E272" s="7" t="s">
        <v>22</v>
      </c>
      <c r="F272" s="7" t="s">
        <v>263</v>
      </c>
      <c r="G272" s="7" t="s">
        <v>69</v>
      </c>
      <c r="H272" s="7" t="s">
        <v>25</v>
      </c>
      <c r="I272" s="7" t="s">
        <v>26</v>
      </c>
      <c r="J272" s="4">
        <v>4000000</v>
      </c>
      <c r="K272" s="4">
        <v>4000000</v>
      </c>
      <c r="L272" s="7" t="s">
        <v>27</v>
      </c>
      <c r="M272" s="7" t="s">
        <v>28</v>
      </c>
      <c r="N272" s="7" t="s">
        <v>545</v>
      </c>
      <c r="O272" s="7" t="s">
        <v>546</v>
      </c>
      <c r="P272" s="7" t="s">
        <v>547</v>
      </c>
      <c r="Q272" s="7" t="s">
        <v>548</v>
      </c>
      <c r="R272" s="7" t="s">
        <v>549</v>
      </c>
      <c r="S272" s="7" t="s">
        <v>27</v>
      </c>
      <c r="T272" s="7" t="s">
        <v>34</v>
      </c>
    </row>
    <row r="273" spans="1:20" x14ac:dyDescent="0.2">
      <c r="A273" s="5" t="s">
        <v>575</v>
      </c>
      <c r="B273" s="7" t="s">
        <v>504</v>
      </c>
      <c r="C273" s="7" t="s">
        <v>550</v>
      </c>
      <c r="D273" s="7" t="s">
        <v>195</v>
      </c>
      <c r="E273" s="7" t="s">
        <v>22</v>
      </c>
      <c r="F273" s="7" t="s">
        <v>267</v>
      </c>
      <c r="G273" s="7" t="s">
        <v>69</v>
      </c>
      <c r="H273" s="7" t="s">
        <v>25</v>
      </c>
      <c r="I273" s="7" t="s">
        <v>26</v>
      </c>
      <c r="J273" s="4">
        <v>15000000</v>
      </c>
      <c r="K273" s="4">
        <v>15000000</v>
      </c>
      <c r="L273" s="7" t="s">
        <v>27</v>
      </c>
      <c r="M273" s="7" t="s">
        <v>28</v>
      </c>
      <c r="N273" s="7" t="s">
        <v>545</v>
      </c>
      <c r="O273" s="7" t="s">
        <v>546</v>
      </c>
      <c r="P273" s="7" t="s">
        <v>547</v>
      </c>
      <c r="Q273" s="7" t="s">
        <v>548</v>
      </c>
      <c r="R273" s="7" t="s">
        <v>549</v>
      </c>
      <c r="S273" s="7" t="s">
        <v>27</v>
      </c>
      <c r="T273" s="7" t="s">
        <v>34</v>
      </c>
    </row>
    <row r="274" spans="1:20" x14ac:dyDescent="0.2">
      <c r="A274" s="5" t="s">
        <v>575</v>
      </c>
      <c r="B274" s="7" t="s">
        <v>187</v>
      </c>
      <c r="C274" s="7" t="s">
        <v>551</v>
      </c>
      <c r="D274" s="7" t="s">
        <v>154</v>
      </c>
      <c r="E274" s="7" t="s">
        <v>165</v>
      </c>
      <c r="F274" s="7" t="s">
        <v>184</v>
      </c>
      <c r="G274" s="7" t="s">
        <v>69</v>
      </c>
      <c r="H274" s="7" t="s">
        <v>25</v>
      </c>
      <c r="I274" s="7" t="s">
        <v>26</v>
      </c>
      <c r="J274" s="4">
        <v>2000000</v>
      </c>
      <c r="K274" s="4">
        <v>2000000</v>
      </c>
      <c r="L274" s="7" t="s">
        <v>27</v>
      </c>
      <c r="M274" s="7" t="s">
        <v>28</v>
      </c>
      <c r="N274" s="7" t="s">
        <v>545</v>
      </c>
      <c r="O274" s="7" t="s">
        <v>546</v>
      </c>
      <c r="P274" s="7" t="s">
        <v>547</v>
      </c>
      <c r="Q274" s="7" t="s">
        <v>548</v>
      </c>
      <c r="R274" s="7" t="s">
        <v>549</v>
      </c>
      <c r="S274" s="7" t="s">
        <v>27</v>
      </c>
      <c r="T274" s="7" t="s">
        <v>34</v>
      </c>
    </row>
    <row r="275" spans="1:20" x14ac:dyDescent="0.2">
      <c r="A275" s="5" t="s">
        <v>575</v>
      </c>
      <c r="B275" s="7" t="s">
        <v>381</v>
      </c>
      <c r="C275" s="7" t="s">
        <v>552</v>
      </c>
      <c r="D275" s="7" t="s">
        <v>91</v>
      </c>
      <c r="E275" s="7" t="s">
        <v>91</v>
      </c>
      <c r="F275" s="7" t="s">
        <v>68</v>
      </c>
      <c r="G275" s="7" t="s">
        <v>69</v>
      </c>
      <c r="H275" s="7" t="s">
        <v>70</v>
      </c>
      <c r="I275" s="7" t="s">
        <v>26</v>
      </c>
      <c r="J275" s="4">
        <v>15000000</v>
      </c>
      <c r="K275" s="4">
        <v>15000000</v>
      </c>
      <c r="L275" s="7" t="s">
        <v>27</v>
      </c>
      <c r="M275" s="7" t="s">
        <v>28</v>
      </c>
      <c r="N275" s="7" t="s">
        <v>553</v>
      </c>
      <c r="O275" s="7" t="s">
        <v>554</v>
      </c>
      <c r="P275" s="7" t="s">
        <v>555</v>
      </c>
      <c r="Q275" s="7" t="s">
        <v>556</v>
      </c>
      <c r="R275" s="7" t="s">
        <v>557</v>
      </c>
      <c r="S275" s="7" t="s">
        <v>27</v>
      </c>
      <c r="T275" s="7" t="s">
        <v>34</v>
      </c>
    </row>
    <row r="276" spans="1:20" x14ac:dyDescent="0.2">
      <c r="A276" s="5" t="s">
        <v>575</v>
      </c>
      <c r="B276" s="7" t="s">
        <v>331</v>
      </c>
      <c r="C276" s="7" t="s">
        <v>558</v>
      </c>
      <c r="D276" s="7" t="s">
        <v>165</v>
      </c>
      <c r="E276" s="7" t="s">
        <v>165</v>
      </c>
      <c r="F276" s="7" t="s">
        <v>181</v>
      </c>
      <c r="G276" s="7" t="s">
        <v>69</v>
      </c>
      <c r="H276" s="7" t="s">
        <v>25</v>
      </c>
      <c r="I276" s="7" t="s">
        <v>26</v>
      </c>
      <c r="J276" s="4">
        <v>20000000</v>
      </c>
      <c r="K276" s="4">
        <v>20000000</v>
      </c>
      <c r="L276" s="7" t="s">
        <v>27</v>
      </c>
      <c r="M276" s="7" t="s">
        <v>28</v>
      </c>
      <c r="N276" s="7" t="s">
        <v>553</v>
      </c>
      <c r="O276" s="7" t="s">
        <v>554</v>
      </c>
      <c r="P276" s="7" t="s">
        <v>555</v>
      </c>
      <c r="Q276" s="7" t="s">
        <v>556</v>
      </c>
      <c r="R276" s="7" t="s">
        <v>557</v>
      </c>
      <c r="S276" s="7" t="s">
        <v>27</v>
      </c>
      <c r="T276" s="7" t="s">
        <v>34</v>
      </c>
    </row>
    <row r="277" spans="1:20" x14ac:dyDescent="0.2">
      <c r="A277" s="5" t="s">
        <v>575</v>
      </c>
      <c r="B277" s="7" t="s">
        <v>504</v>
      </c>
      <c r="C277" s="7" t="s">
        <v>559</v>
      </c>
      <c r="D277" s="7" t="s">
        <v>91</v>
      </c>
      <c r="E277" s="7" t="s">
        <v>91</v>
      </c>
      <c r="F277" s="7" t="s">
        <v>68</v>
      </c>
      <c r="G277" s="7" t="s">
        <v>69</v>
      </c>
      <c r="H277" s="7" t="s">
        <v>25</v>
      </c>
      <c r="I277" s="7" t="s">
        <v>26</v>
      </c>
      <c r="J277" s="4">
        <v>10000000</v>
      </c>
      <c r="K277" s="4">
        <v>10000000</v>
      </c>
      <c r="L277" s="7" t="s">
        <v>27</v>
      </c>
      <c r="M277" s="7" t="s">
        <v>28</v>
      </c>
      <c r="N277" s="7" t="s">
        <v>553</v>
      </c>
      <c r="O277" s="7" t="s">
        <v>554</v>
      </c>
      <c r="P277" s="7" t="s">
        <v>555</v>
      </c>
      <c r="Q277" s="7" t="s">
        <v>556</v>
      </c>
      <c r="R277" s="7" t="s">
        <v>557</v>
      </c>
      <c r="S277" s="7" t="s">
        <v>27</v>
      </c>
      <c r="T277" s="7" t="s">
        <v>34</v>
      </c>
    </row>
    <row r="278" spans="1:20" x14ac:dyDescent="0.2">
      <c r="A278" s="5" t="s">
        <v>575</v>
      </c>
      <c r="B278" s="7" t="s">
        <v>298</v>
      </c>
      <c r="C278" s="7" t="s">
        <v>560</v>
      </c>
      <c r="D278" s="7" t="s">
        <v>165</v>
      </c>
      <c r="E278" s="7" t="s">
        <v>165</v>
      </c>
      <c r="F278" s="7" t="s">
        <v>181</v>
      </c>
      <c r="G278" s="7" t="s">
        <v>69</v>
      </c>
      <c r="H278" s="7" t="s">
        <v>25</v>
      </c>
      <c r="I278" s="7" t="s">
        <v>26</v>
      </c>
      <c r="J278" s="4">
        <v>20000000</v>
      </c>
      <c r="K278" s="4">
        <v>20000000</v>
      </c>
      <c r="L278" s="7" t="s">
        <v>27</v>
      </c>
      <c r="M278" s="7" t="s">
        <v>28</v>
      </c>
      <c r="N278" s="7" t="s">
        <v>553</v>
      </c>
      <c r="O278" s="7" t="s">
        <v>554</v>
      </c>
      <c r="P278" s="7" t="s">
        <v>555</v>
      </c>
      <c r="Q278" s="7" t="s">
        <v>556</v>
      </c>
      <c r="R278" s="7" t="s">
        <v>557</v>
      </c>
      <c r="S278" s="7" t="s">
        <v>27</v>
      </c>
      <c r="T278" s="7" t="s">
        <v>34</v>
      </c>
    </row>
    <row r="279" spans="1:20" x14ac:dyDescent="0.2">
      <c r="A279" s="5" t="s">
        <v>575</v>
      </c>
      <c r="B279" s="7" t="s">
        <v>561</v>
      </c>
      <c r="C279" s="7" t="s">
        <v>562</v>
      </c>
      <c r="D279" s="7" t="s">
        <v>91</v>
      </c>
      <c r="E279" s="7" t="s">
        <v>91</v>
      </c>
      <c r="F279" s="7" t="s">
        <v>434</v>
      </c>
      <c r="G279" s="7" t="s">
        <v>69</v>
      </c>
      <c r="H279" s="7" t="s">
        <v>25</v>
      </c>
      <c r="I279" s="7" t="s">
        <v>26</v>
      </c>
      <c r="J279" s="4">
        <v>10000000</v>
      </c>
      <c r="K279" s="4">
        <v>10000000</v>
      </c>
      <c r="L279" s="7" t="s">
        <v>27</v>
      </c>
      <c r="M279" s="7" t="s">
        <v>28</v>
      </c>
      <c r="N279" s="7" t="s">
        <v>553</v>
      </c>
      <c r="O279" s="7" t="s">
        <v>554</v>
      </c>
      <c r="P279" s="7" t="s">
        <v>555</v>
      </c>
      <c r="Q279" s="7" t="s">
        <v>556</v>
      </c>
      <c r="R279" s="7" t="s">
        <v>557</v>
      </c>
      <c r="S279" s="7" t="s">
        <v>27</v>
      </c>
      <c r="T279" s="7" t="s">
        <v>34</v>
      </c>
    </row>
    <row r="280" spans="1:20" x14ac:dyDescent="0.2">
      <c r="A280" s="5" t="s">
        <v>575</v>
      </c>
      <c r="B280" s="7" t="s">
        <v>381</v>
      </c>
      <c r="C280" s="7" t="s">
        <v>563</v>
      </c>
      <c r="D280" s="7" t="s">
        <v>91</v>
      </c>
      <c r="E280" s="7" t="s">
        <v>91</v>
      </c>
      <c r="F280" s="7" t="s">
        <v>263</v>
      </c>
      <c r="G280" s="7" t="s">
        <v>69</v>
      </c>
      <c r="H280" s="7" t="s">
        <v>46</v>
      </c>
      <c r="I280" s="7" t="s">
        <v>26</v>
      </c>
      <c r="J280" s="4">
        <v>51164560</v>
      </c>
      <c r="K280" s="4">
        <v>51164560</v>
      </c>
      <c r="L280" s="7" t="s">
        <v>27</v>
      </c>
      <c r="M280" s="7" t="s">
        <v>28</v>
      </c>
      <c r="N280" s="7" t="s">
        <v>553</v>
      </c>
      <c r="O280" s="7" t="s">
        <v>554</v>
      </c>
      <c r="P280" s="7" t="s">
        <v>555</v>
      </c>
      <c r="Q280" s="7" t="s">
        <v>556</v>
      </c>
      <c r="R280" s="7" t="s">
        <v>557</v>
      </c>
      <c r="S280" s="7" t="s">
        <v>27</v>
      </c>
      <c r="T280" s="7" t="s">
        <v>34</v>
      </c>
    </row>
    <row r="281" spans="1:20" x14ac:dyDescent="0.2">
      <c r="A281" s="5" t="s">
        <v>575</v>
      </c>
      <c r="B281" s="7" t="s">
        <v>564</v>
      </c>
      <c r="C281" s="7" t="s">
        <v>565</v>
      </c>
      <c r="D281" s="7" t="s">
        <v>91</v>
      </c>
      <c r="E281" s="7" t="s">
        <v>91</v>
      </c>
      <c r="F281" s="7" t="s">
        <v>434</v>
      </c>
      <c r="G281" s="7" t="s">
        <v>69</v>
      </c>
      <c r="H281" s="7" t="s">
        <v>25</v>
      </c>
      <c r="I281" s="7" t="s">
        <v>26</v>
      </c>
      <c r="J281" s="4">
        <v>80000000</v>
      </c>
      <c r="K281" s="4">
        <v>80000000</v>
      </c>
      <c r="L281" s="7" t="s">
        <v>27</v>
      </c>
      <c r="M281" s="7" t="s">
        <v>28</v>
      </c>
      <c r="N281" s="7" t="s">
        <v>566</v>
      </c>
      <c r="O281" s="7" t="s">
        <v>546</v>
      </c>
      <c r="P281" s="7" t="s">
        <v>567</v>
      </c>
      <c r="Q281" s="7" t="s">
        <v>568</v>
      </c>
      <c r="R281" s="7" t="s">
        <v>569</v>
      </c>
      <c r="S281" s="7" t="s">
        <v>27</v>
      </c>
      <c r="T281" s="7" t="s">
        <v>34</v>
      </c>
    </row>
    <row r="282" spans="1:20" x14ac:dyDescent="0.2">
      <c r="A282" s="5" t="s">
        <v>575</v>
      </c>
      <c r="B282" s="7" t="s">
        <v>377</v>
      </c>
      <c r="C282" s="7" t="s">
        <v>570</v>
      </c>
      <c r="D282" s="7" t="s">
        <v>154</v>
      </c>
      <c r="E282" s="7" t="s">
        <v>154</v>
      </c>
      <c r="F282" s="7" t="s">
        <v>571</v>
      </c>
      <c r="G282" s="7" t="s">
        <v>24</v>
      </c>
      <c r="H282" s="7" t="s">
        <v>70</v>
      </c>
      <c r="I282" s="7" t="s">
        <v>26</v>
      </c>
      <c r="J282" s="4">
        <v>22206800</v>
      </c>
      <c r="K282" s="4">
        <v>22206800</v>
      </c>
      <c r="L282" s="7" t="s">
        <v>27</v>
      </c>
      <c r="M282" s="7" t="s">
        <v>28</v>
      </c>
      <c r="N282" s="7" t="s">
        <v>402</v>
      </c>
      <c r="O282" s="7" t="s">
        <v>366</v>
      </c>
      <c r="P282" s="7" t="s">
        <v>367</v>
      </c>
      <c r="Q282" s="7" t="s">
        <v>368</v>
      </c>
      <c r="R282" s="7" t="s">
        <v>369</v>
      </c>
      <c r="S282" s="7" t="s">
        <v>27</v>
      </c>
      <c r="T282" s="7" t="s">
        <v>34</v>
      </c>
    </row>
    <row r="283" spans="1:20" x14ac:dyDescent="0.2">
      <c r="A283" s="5" t="s">
        <v>575</v>
      </c>
      <c r="B283" s="7" t="s">
        <v>422</v>
      </c>
      <c r="C283" s="7" t="s">
        <v>572</v>
      </c>
      <c r="D283" s="7" t="s">
        <v>37</v>
      </c>
      <c r="E283" s="7" t="s">
        <v>573</v>
      </c>
      <c r="F283" s="7" t="s">
        <v>260</v>
      </c>
      <c r="G283" s="7" t="s">
        <v>69</v>
      </c>
      <c r="H283" s="7" t="s">
        <v>574</v>
      </c>
      <c r="I283" s="7" t="s">
        <v>26</v>
      </c>
      <c r="J283" s="4">
        <v>320752889</v>
      </c>
      <c r="K283" s="4">
        <v>320752889</v>
      </c>
      <c r="L283" s="7" t="s">
        <v>27</v>
      </c>
      <c r="M283" s="7" t="s">
        <v>28</v>
      </c>
      <c r="N283" s="7" t="s">
        <v>365</v>
      </c>
      <c r="O283" s="7" t="s">
        <v>0</v>
      </c>
      <c r="P283" s="7" t="s">
        <v>367</v>
      </c>
      <c r="Q283" s="7" t="s">
        <v>368</v>
      </c>
      <c r="R283" s="7" t="s">
        <v>369</v>
      </c>
      <c r="S283" s="7" t="s">
        <v>27</v>
      </c>
      <c r="T283" s="7" t="s">
        <v>34</v>
      </c>
    </row>
    <row r="284" spans="1:20" x14ac:dyDescent="0.2">
      <c r="A284" s="5" t="s">
        <v>661</v>
      </c>
      <c r="B284" s="7" t="s">
        <v>331</v>
      </c>
      <c r="C284" s="7" t="s">
        <v>576</v>
      </c>
      <c r="D284" s="7" t="s">
        <v>91</v>
      </c>
      <c r="E284" s="7" t="s">
        <v>165</v>
      </c>
      <c r="F284" s="7" t="s">
        <v>385</v>
      </c>
      <c r="G284" s="7" t="s">
        <v>69</v>
      </c>
      <c r="H284" s="7" t="s">
        <v>46</v>
      </c>
      <c r="I284" s="7" t="s">
        <v>26</v>
      </c>
      <c r="J284" s="6">
        <v>345000000</v>
      </c>
      <c r="K284" s="6">
        <v>345000000</v>
      </c>
      <c r="L284" s="7" t="s">
        <v>27</v>
      </c>
      <c r="M284" s="7" t="s">
        <v>28</v>
      </c>
      <c r="N284" s="7" t="s">
        <v>577</v>
      </c>
      <c r="O284" s="7" t="s">
        <v>30</v>
      </c>
      <c r="P284" s="7" t="s">
        <v>578</v>
      </c>
      <c r="Q284" s="7" t="s">
        <v>579</v>
      </c>
      <c r="R284" s="7" t="s">
        <v>580</v>
      </c>
      <c r="S284" s="7" t="s">
        <v>27</v>
      </c>
      <c r="T284" s="7" t="s">
        <v>34</v>
      </c>
    </row>
    <row r="285" spans="1:20" x14ac:dyDescent="0.2">
      <c r="A285" s="5" t="s">
        <v>661</v>
      </c>
      <c r="B285" s="7" t="s">
        <v>331</v>
      </c>
      <c r="C285" s="7" t="s">
        <v>581</v>
      </c>
      <c r="D285" s="7" t="s">
        <v>154</v>
      </c>
      <c r="E285" s="7" t="s">
        <v>154</v>
      </c>
      <c r="F285" s="7" t="s">
        <v>385</v>
      </c>
      <c r="G285" s="7" t="s">
        <v>69</v>
      </c>
      <c r="H285" s="7" t="s">
        <v>25</v>
      </c>
      <c r="I285" s="7" t="s">
        <v>26</v>
      </c>
      <c r="J285" s="6">
        <v>5500000</v>
      </c>
      <c r="K285" s="6">
        <v>5500000</v>
      </c>
      <c r="L285" s="7" t="s">
        <v>27</v>
      </c>
      <c r="M285" s="7" t="s">
        <v>28</v>
      </c>
      <c r="N285" s="7" t="s">
        <v>577</v>
      </c>
      <c r="O285" s="7" t="s">
        <v>582</v>
      </c>
      <c r="P285" s="7" t="s">
        <v>583</v>
      </c>
      <c r="Q285" s="7" t="s">
        <v>584</v>
      </c>
      <c r="R285" s="7" t="s">
        <v>585</v>
      </c>
      <c r="S285" s="7" t="s">
        <v>27</v>
      </c>
      <c r="T285" s="7" t="s">
        <v>34</v>
      </c>
    </row>
    <row r="286" spans="1:20" x14ac:dyDescent="0.2">
      <c r="A286" s="5" t="s">
        <v>661</v>
      </c>
      <c r="B286" s="7" t="s">
        <v>586</v>
      </c>
      <c r="C286" s="7" t="s">
        <v>587</v>
      </c>
      <c r="D286" s="7" t="s">
        <v>165</v>
      </c>
      <c r="E286" s="7" t="s">
        <v>165</v>
      </c>
      <c r="F286" s="7" t="s">
        <v>184</v>
      </c>
      <c r="G286" s="7" t="s">
        <v>69</v>
      </c>
      <c r="H286" s="7" t="s">
        <v>25</v>
      </c>
      <c r="I286" s="7" t="s">
        <v>26</v>
      </c>
      <c r="J286" s="6">
        <v>2200000</v>
      </c>
      <c r="K286" s="6">
        <v>2200000</v>
      </c>
      <c r="L286" s="7" t="s">
        <v>27</v>
      </c>
      <c r="M286" s="7" t="s">
        <v>28</v>
      </c>
      <c r="N286" s="7" t="s">
        <v>577</v>
      </c>
      <c r="O286" s="7" t="s">
        <v>582</v>
      </c>
      <c r="P286" s="7" t="s">
        <v>583</v>
      </c>
      <c r="Q286" s="7" t="s">
        <v>584</v>
      </c>
      <c r="R286" s="7" t="s">
        <v>585</v>
      </c>
      <c r="S286" s="7" t="s">
        <v>27</v>
      </c>
      <c r="T286" s="7" t="s">
        <v>34</v>
      </c>
    </row>
    <row r="287" spans="1:20" x14ac:dyDescent="0.2">
      <c r="A287" s="5" t="s">
        <v>661</v>
      </c>
      <c r="B287" s="7" t="s">
        <v>588</v>
      </c>
      <c r="C287" s="7" t="s">
        <v>589</v>
      </c>
      <c r="D287" s="7" t="s">
        <v>165</v>
      </c>
      <c r="E287" s="7" t="s">
        <v>165</v>
      </c>
      <c r="F287" s="7" t="s">
        <v>184</v>
      </c>
      <c r="G287" s="7" t="s">
        <v>69</v>
      </c>
      <c r="H287" s="7" t="s">
        <v>25</v>
      </c>
      <c r="I287" s="7" t="s">
        <v>26</v>
      </c>
      <c r="J287" s="6">
        <v>12000000</v>
      </c>
      <c r="K287" s="6">
        <v>12000000</v>
      </c>
      <c r="L287" s="7" t="s">
        <v>27</v>
      </c>
      <c r="M287" s="7" t="s">
        <v>28</v>
      </c>
      <c r="N287" s="7" t="s">
        <v>577</v>
      </c>
      <c r="O287" s="7" t="s">
        <v>582</v>
      </c>
      <c r="P287" s="7" t="s">
        <v>583</v>
      </c>
      <c r="Q287" s="7" t="s">
        <v>584</v>
      </c>
      <c r="R287" s="7" t="s">
        <v>585</v>
      </c>
      <c r="S287" s="7" t="s">
        <v>27</v>
      </c>
      <c r="T287" s="7" t="s">
        <v>34</v>
      </c>
    </row>
    <row r="288" spans="1:20" x14ac:dyDescent="0.2">
      <c r="A288" s="5" t="s">
        <v>661</v>
      </c>
      <c r="B288" s="7" t="s">
        <v>331</v>
      </c>
      <c r="C288" s="7" t="s">
        <v>590</v>
      </c>
      <c r="D288" s="7" t="s">
        <v>165</v>
      </c>
      <c r="E288" s="7" t="s">
        <v>165</v>
      </c>
      <c r="F288" s="7" t="s">
        <v>385</v>
      </c>
      <c r="G288" s="7" t="s">
        <v>69</v>
      </c>
      <c r="H288" s="7" t="s">
        <v>25</v>
      </c>
      <c r="I288" s="7" t="s">
        <v>26</v>
      </c>
      <c r="J288" s="6">
        <v>5500000</v>
      </c>
      <c r="K288" s="6">
        <v>5500000</v>
      </c>
      <c r="L288" s="7" t="s">
        <v>27</v>
      </c>
      <c r="M288" s="7" t="s">
        <v>28</v>
      </c>
      <c r="N288" s="7" t="s">
        <v>577</v>
      </c>
      <c r="O288" s="7" t="s">
        <v>582</v>
      </c>
      <c r="P288" s="7" t="s">
        <v>591</v>
      </c>
      <c r="Q288" s="7" t="s">
        <v>584</v>
      </c>
      <c r="R288" s="7" t="s">
        <v>585</v>
      </c>
      <c r="S288" s="7" t="s">
        <v>27</v>
      </c>
      <c r="T288" s="7" t="s">
        <v>34</v>
      </c>
    </row>
    <row r="289" spans="1:20" x14ac:dyDescent="0.2">
      <c r="A289" s="5" t="s">
        <v>661</v>
      </c>
      <c r="B289" s="7" t="s">
        <v>592</v>
      </c>
      <c r="C289" s="7" t="s">
        <v>593</v>
      </c>
      <c r="D289" s="7" t="s">
        <v>165</v>
      </c>
      <c r="E289" s="7" t="s">
        <v>165</v>
      </c>
      <c r="F289" s="7" t="s">
        <v>379</v>
      </c>
      <c r="G289" s="7" t="s">
        <v>69</v>
      </c>
      <c r="H289" s="7" t="s">
        <v>70</v>
      </c>
      <c r="I289" s="7" t="s">
        <v>26</v>
      </c>
      <c r="J289" s="6">
        <v>85000000</v>
      </c>
      <c r="K289" s="6">
        <v>85000000</v>
      </c>
      <c r="L289" s="7" t="s">
        <v>27</v>
      </c>
      <c r="M289" s="7" t="s">
        <v>28</v>
      </c>
      <c r="N289" s="7" t="s">
        <v>577</v>
      </c>
      <c r="O289" s="7" t="s">
        <v>582</v>
      </c>
      <c r="P289" s="7" t="s">
        <v>583</v>
      </c>
      <c r="Q289" s="7" t="s">
        <v>584</v>
      </c>
      <c r="R289" s="7" t="s">
        <v>585</v>
      </c>
      <c r="S289" s="7" t="s">
        <v>27</v>
      </c>
      <c r="T289" s="7" t="s">
        <v>34</v>
      </c>
    </row>
    <row r="290" spans="1:20" x14ac:dyDescent="0.2">
      <c r="A290" s="5" t="s">
        <v>661</v>
      </c>
      <c r="B290" s="7" t="s">
        <v>592</v>
      </c>
      <c r="C290" s="7" t="s">
        <v>594</v>
      </c>
      <c r="D290" s="7" t="s">
        <v>195</v>
      </c>
      <c r="E290" s="7" t="s">
        <v>195</v>
      </c>
      <c r="F290" s="7" t="s">
        <v>181</v>
      </c>
      <c r="G290" s="7" t="s">
        <v>69</v>
      </c>
      <c r="H290" s="7" t="s">
        <v>70</v>
      </c>
      <c r="I290" s="7" t="s">
        <v>26</v>
      </c>
      <c r="J290" s="6">
        <v>30000000</v>
      </c>
      <c r="K290" s="6">
        <v>30000000</v>
      </c>
      <c r="L290" s="7" t="s">
        <v>27</v>
      </c>
      <c r="M290" s="7" t="s">
        <v>28</v>
      </c>
      <c r="N290" s="7" t="s">
        <v>577</v>
      </c>
      <c r="O290" s="7" t="s">
        <v>582</v>
      </c>
      <c r="P290" s="7" t="s">
        <v>591</v>
      </c>
      <c r="Q290" s="7" t="s">
        <v>584</v>
      </c>
      <c r="R290" s="7" t="s">
        <v>585</v>
      </c>
      <c r="S290" s="7" t="s">
        <v>27</v>
      </c>
      <c r="T290" s="7" t="s">
        <v>34</v>
      </c>
    </row>
    <row r="291" spans="1:20" x14ac:dyDescent="0.2">
      <c r="A291" s="5" t="s">
        <v>661</v>
      </c>
      <c r="B291" s="7" t="s">
        <v>187</v>
      </c>
      <c r="C291" s="7" t="s">
        <v>595</v>
      </c>
      <c r="D291" s="7" t="s">
        <v>165</v>
      </c>
      <c r="E291" s="7" t="s">
        <v>165</v>
      </c>
      <c r="F291" s="7" t="s">
        <v>385</v>
      </c>
      <c r="G291" s="7" t="s">
        <v>69</v>
      </c>
      <c r="H291" s="7" t="s">
        <v>25</v>
      </c>
      <c r="I291" s="7" t="s">
        <v>26</v>
      </c>
      <c r="J291" s="6">
        <v>3000000</v>
      </c>
      <c r="K291" s="6">
        <v>3000000</v>
      </c>
      <c r="L291" s="7" t="s">
        <v>27</v>
      </c>
      <c r="M291" s="7" t="s">
        <v>28</v>
      </c>
      <c r="N291" s="7" t="s">
        <v>577</v>
      </c>
      <c r="O291" s="7" t="s">
        <v>582</v>
      </c>
      <c r="P291" s="7" t="s">
        <v>591</v>
      </c>
      <c r="Q291" s="7" t="s">
        <v>584</v>
      </c>
      <c r="R291" s="7" t="s">
        <v>585</v>
      </c>
      <c r="S291" s="7" t="s">
        <v>27</v>
      </c>
      <c r="T291" s="7" t="s">
        <v>34</v>
      </c>
    </row>
    <row r="292" spans="1:20" x14ac:dyDescent="0.2">
      <c r="A292" s="5" t="s">
        <v>661</v>
      </c>
      <c r="B292" s="7" t="s">
        <v>592</v>
      </c>
      <c r="C292" s="7" t="s">
        <v>596</v>
      </c>
      <c r="D292" s="7" t="s">
        <v>165</v>
      </c>
      <c r="E292" s="7" t="s">
        <v>165</v>
      </c>
      <c r="F292" s="7" t="s">
        <v>379</v>
      </c>
      <c r="G292" s="7" t="s">
        <v>69</v>
      </c>
      <c r="H292" s="7" t="s">
        <v>70</v>
      </c>
      <c r="I292" s="7" t="s">
        <v>26</v>
      </c>
      <c r="J292" s="6">
        <v>135000000</v>
      </c>
      <c r="K292" s="6">
        <v>135000000</v>
      </c>
      <c r="L292" s="7" t="s">
        <v>27</v>
      </c>
      <c r="M292" s="7" t="s">
        <v>28</v>
      </c>
      <c r="N292" s="7" t="s">
        <v>577</v>
      </c>
      <c r="O292" s="7" t="s">
        <v>582</v>
      </c>
      <c r="P292" s="7" t="s">
        <v>591</v>
      </c>
      <c r="Q292" s="7" t="s">
        <v>584</v>
      </c>
      <c r="R292" s="7" t="s">
        <v>585</v>
      </c>
      <c r="S292" s="7" t="s">
        <v>27</v>
      </c>
      <c r="T292" s="7" t="s">
        <v>34</v>
      </c>
    </row>
    <row r="293" spans="1:20" x14ac:dyDescent="0.2">
      <c r="A293" s="5" t="s">
        <v>661</v>
      </c>
      <c r="B293" s="7" t="s">
        <v>597</v>
      </c>
      <c r="C293" s="7" t="s">
        <v>598</v>
      </c>
      <c r="D293" s="7" t="s">
        <v>165</v>
      </c>
      <c r="E293" s="7" t="s">
        <v>165</v>
      </c>
      <c r="F293" s="7" t="s">
        <v>184</v>
      </c>
      <c r="G293" s="7" t="s">
        <v>69</v>
      </c>
      <c r="H293" s="7" t="s">
        <v>25</v>
      </c>
      <c r="I293" s="7" t="s">
        <v>26</v>
      </c>
      <c r="J293" s="6">
        <v>29498082</v>
      </c>
      <c r="K293" s="6">
        <v>29498082</v>
      </c>
      <c r="L293" s="7" t="s">
        <v>27</v>
      </c>
      <c r="M293" s="7" t="s">
        <v>28</v>
      </c>
      <c r="N293" s="7" t="s">
        <v>577</v>
      </c>
      <c r="O293" s="7" t="s">
        <v>582</v>
      </c>
      <c r="P293" s="7" t="s">
        <v>591</v>
      </c>
      <c r="Q293" s="7" t="s">
        <v>584</v>
      </c>
      <c r="R293" s="7" t="s">
        <v>585</v>
      </c>
      <c r="S293" s="7" t="s">
        <v>27</v>
      </c>
      <c r="T293" s="7" t="s">
        <v>34</v>
      </c>
    </row>
    <row r="294" spans="1:20" x14ac:dyDescent="0.2">
      <c r="A294" s="5" t="s">
        <v>661</v>
      </c>
      <c r="B294" s="7" t="s">
        <v>172</v>
      </c>
      <c r="C294" s="7" t="s">
        <v>599</v>
      </c>
      <c r="D294" s="7" t="s">
        <v>165</v>
      </c>
      <c r="E294" s="7" t="s">
        <v>165</v>
      </c>
      <c r="F294" s="7" t="s">
        <v>267</v>
      </c>
      <c r="G294" s="7" t="s">
        <v>69</v>
      </c>
      <c r="H294" s="7" t="s">
        <v>25</v>
      </c>
      <c r="I294" s="7" t="s">
        <v>26</v>
      </c>
      <c r="J294" s="6">
        <v>15000000</v>
      </c>
      <c r="K294" s="6">
        <v>15000000</v>
      </c>
      <c r="L294" s="7" t="s">
        <v>27</v>
      </c>
      <c r="M294" s="7" t="s">
        <v>28</v>
      </c>
      <c r="N294" s="7" t="s">
        <v>577</v>
      </c>
      <c r="O294" s="7" t="s">
        <v>600</v>
      </c>
      <c r="P294" s="7" t="s">
        <v>601</v>
      </c>
      <c r="Q294" s="7" t="s">
        <v>602</v>
      </c>
      <c r="R294" s="7" t="s">
        <v>603</v>
      </c>
      <c r="S294" s="7" t="s">
        <v>27</v>
      </c>
      <c r="T294" s="7" t="s">
        <v>34</v>
      </c>
    </row>
    <row r="295" spans="1:20" x14ac:dyDescent="0.2">
      <c r="A295" s="5" t="s">
        <v>661</v>
      </c>
      <c r="B295" s="7" t="s">
        <v>604</v>
      </c>
      <c r="C295" s="7" t="s">
        <v>605</v>
      </c>
      <c r="D295" s="7" t="s">
        <v>165</v>
      </c>
      <c r="E295" s="7" t="s">
        <v>165</v>
      </c>
      <c r="F295" s="7" t="s">
        <v>434</v>
      </c>
      <c r="G295" s="7" t="s">
        <v>69</v>
      </c>
      <c r="H295" s="7" t="s">
        <v>25</v>
      </c>
      <c r="I295" s="7" t="s">
        <v>26</v>
      </c>
      <c r="J295" s="6">
        <v>20000000</v>
      </c>
      <c r="K295" s="6">
        <v>20000000</v>
      </c>
      <c r="L295" s="7" t="s">
        <v>27</v>
      </c>
      <c r="M295" s="7" t="s">
        <v>28</v>
      </c>
      <c r="N295" s="7" t="s">
        <v>577</v>
      </c>
      <c r="O295" s="7" t="s">
        <v>600</v>
      </c>
      <c r="P295" s="7" t="s">
        <v>601</v>
      </c>
      <c r="Q295" s="7" t="s">
        <v>602</v>
      </c>
      <c r="R295" s="7" t="s">
        <v>603</v>
      </c>
      <c r="S295" s="7" t="s">
        <v>27</v>
      </c>
      <c r="T295" s="7" t="s">
        <v>34</v>
      </c>
    </row>
    <row r="296" spans="1:20" x14ac:dyDescent="0.2">
      <c r="A296" s="5" t="s">
        <v>661</v>
      </c>
      <c r="B296" s="7" t="s">
        <v>592</v>
      </c>
      <c r="C296" s="7" t="s">
        <v>606</v>
      </c>
      <c r="D296" s="7" t="s">
        <v>165</v>
      </c>
      <c r="E296" s="7" t="s">
        <v>165</v>
      </c>
      <c r="F296" s="7" t="s">
        <v>385</v>
      </c>
      <c r="G296" s="7" t="s">
        <v>69</v>
      </c>
      <c r="H296" s="7" t="s">
        <v>70</v>
      </c>
      <c r="I296" s="7" t="s">
        <v>26</v>
      </c>
      <c r="J296" s="6">
        <v>64620000</v>
      </c>
      <c r="K296" s="6">
        <v>64620000</v>
      </c>
      <c r="L296" s="7" t="s">
        <v>27</v>
      </c>
      <c r="M296" s="7" t="s">
        <v>28</v>
      </c>
      <c r="N296" s="7" t="s">
        <v>577</v>
      </c>
      <c r="O296" s="7" t="s">
        <v>600</v>
      </c>
      <c r="P296" s="7" t="s">
        <v>601</v>
      </c>
      <c r="Q296" s="7" t="s">
        <v>602</v>
      </c>
      <c r="R296" s="7" t="s">
        <v>603</v>
      </c>
      <c r="S296" s="7" t="s">
        <v>27</v>
      </c>
      <c r="T296" s="7" t="s">
        <v>34</v>
      </c>
    </row>
    <row r="297" spans="1:20" x14ac:dyDescent="0.2">
      <c r="A297" s="5" t="s">
        <v>661</v>
      </c>
      <c r="B297" s="7" t="s">
        <v>331</v>
      </c>
      <c r="C297" s="7" t="s">
        <v>607</v>
      </c>
      <c r="D297" s="7" t="s">
        <v>37</v>
      </c>
      <c r="E297" s="7" t="s">
        <v>37</v>
      </c>
      <c r="F297" s="7" t="s">
        <v>385</v>
      </c>
      <c r="G297" s="7" t="s">
        <v>69</v>
      </c>
      <c r="H297" s="7" t="s">
        <v>46</v>
      </c>
      <c r="I297" s="7" t="s">
        <v>26</v>
      </c>
      <c r="J297" s="6">
        <v>125000000</v>
      </c>
      <c r="K297" s="6">
        <v>125000000</v>
      </c>
      <c r="L297" s="7" t="s">
        <v>27</v>
      </c>
      <c r="M297" s="7" t="s">
        <v>28</v>
      </c>
      <c r="N297" s="7" t="s">
        <v>577</v>
      </c>
      <c r="O297" s="7" t="s">
        <v>600</v>
      </c>
      <c r="P297" s="7" t="s">
        <v>601</v>
      </c>
      <c r="Q297" s="7" t="s">
        <v>602</v>
      </c>
      <c r="R297" s="7" t="s">
        <v>603</v>
      </c>
      <c r="S297" s="7" t="s">
        <v>27</v>
      </c>
      <c r="T297" s="7" t="s">
        <v>34</v>
      </c>
    </row>
    <row r="298" spans="1:20" x14ac:dyDescent="0.2">
      <c r="A298" s="5" t="s">
        <v>661</v>
      </c>
      <c r="B298" s="7" t="s">
        <v>592</v>
      </c>
      <c r="C298" s="7" t="s">
        <v>608</v>
      </c>
      <c r="D298" s="7" t="s">
        <v>165</v>
      </c>
      <c r="E298" s="7" t="s">
        <v>165</v>
      </c>
      <c r="F298" s="7" t="s">
        <v>184</v>
      </c>
      <c r="G298" s="7" t="s">
        <v>69</v>
      </c>
      <c r="H298" s="7" t="s">
        <v>70</v>
      </c>
      <c r="I298" s="7" t="s">
        <v>26</v>
      </c>
      <c r="J298" s="6">
        <v>140000000</v>
      </c>
      <c r="K298" s="6">
        <v>140000000</v>
      </c>
      <c r="L298" s="7" t="s">
        <v>27</v>
      </c>
      <c r="M298" s="7" t="s">
        <v>28</v>
      </c>
      <c r="N298" s="7" t="s">
        <v>577</v>
      </c>
      <c r="O298" s="7" t="s">
        <v>600</v>
      </c>
      <c r="P298" s="7" t="s">
        <v>601</v>
      </c>
      <c r="Q298" s="7" t="s">
        <v>602</v>
      </c>
      <c r="R298" s="7" t="s">
        <v>603</v>
      </c>
      <c r="S298" s="7" t="s">
        <v>27</v>
      </c>
      <c r="T298" s="7" t="s">
        <v>34</v>
      </c>
    </row>
    <row r="299" spans="1:20" x14ac:dyDescent="0.2">
      <c r="A299" s="5" t="s">
        <v>661</v>
      </c>
      <c r="B299" s="7" t="s">
        <v>592</v>
      </c>
      <c r="C299" s="7" t="s">
        <v>609</v>
      </c>
      <c r="D299" s="7" t="s">
        <v>165</v>
      </c>
      <c r="E299" s="7" t="s">
        <v>165</v>
      </c>
      <c r="F299" s="7" t="s">
        <v>184</v>
      </c>
      <c r="G299" s="7" t="s">
        <v>69</v>
      </c>
      <c r="H299" s="7" t="s">
        <v>70</v>
      </c>
      <c r="I299" s="7" t="s">
        <v>26</v>
      </c>
      <c r="J299" s="6">
        <v>25000000</v>
      </c>
      <c r="K299" s="6">
        <v>25000000</v>
      </c>
      <c r="L299" s="7" t="s">
        <v>27</v>
      </c>
      <c r="M299" s="7" t="s">
        <v>28</v>
      </c>
      <c r="N299" s="7" t="s">
        <v>577</v>
      </c>
      <c r="O299" s="7" t="s">
        <v>600</v>
      </c>
      <c r="P299" s="7" t="s">
        <v>601</v>
      </c>
      <c r="Q299" s="7" t="s">
        <v>602</v>
      </c>
      <c r="R299" s="7" t="s">
        <v>603</v>
      </c>
      <c r="S299" s="7" t="s">
        <v>27</v>
      </c>
      <c r="T299" s="7" t="s">
        <v>34</v>
      </c>
    </row>
    <row r="300" spans="1:20" x14ac:dyDescent="0.2">
      <c r="A300" s="5" t="s">
        <v>661</v>
      </c>
      <c r="B300" s="7" t="s">
        <v>592</v>
      </c>
      <c r="C300" s="7" t="s">
        <v>610</v>
      </c>
      <c r="D300" s="7" t="s">
        <v>165</v>
      </c>
      <c r="E300" s="7" t="s">
        <v>165</v>
      </c>
      <c r="F300" s="7" t="s">
        <v>184</v>
      </c>
      <c r="G300" s="7" t="s">
        <v>69</v>
      </c>
      <c r="H300" s="7" t="s">
        <v>70</v>
      </c>
      <c r="I300" s="7" t="s">
        <v>26</v>
      </c>
      <c r="J300" s="6">
        <v>45000000</v>
      </c>
      <c r="K300" s="6">
        <v>45000000</v>
      </c>
      <c r="L300" s="7" t="s">
        <v>27</v>
      </c>
      <c r="M300" s="7" t="s">
        <v>28</v>
      </c>
      <c r="N300" s="7" t="s">
        <v>577</v>
      </c>
      <c r="O300" s="7" t="s">
        <v>600</v>
      </c>
      <c r="P300" s="7" t="s">
        <v>601</v>
      </c>
      <c r="Q300" s="7" t="s">
        <v>602</v>
      </c>
      <c r="R300" s="7" t="s">
        <v>603</v>
      </c>
      <c r="S300" s="7" t="s">
        <v>27</v>
      </c>
      <c r="T300" s="7" t="s">
        <v>34</v>
      </c>
    </row>
    <row r="301" spans="1:20" x14ac:dyDescent="0.2">
      <c r="A301" s="5" t="s">
        <v>661</v>
      </c>
      <c r="B301" s="7" t="s">
        <v>611</v>
      </c>
      <c r="C301" s="7" t="s">
        <v>612</v>
      </c>
      <c r="D301" s="7" t="s">
        <v>22</v>
      </c>
      <c r="E301" s="7" t="s">
        <v>22</v>
      </c>
      <c r="F301" s="7" t="s">
        <v>184</v>
      </c>
      <c r="G301" s="7" t="s">
        <v>69</v>
      </c>
      <c r="H301" s="7" t="s">
        <v>25</v>
      </c>
      <c r="I301" s="7" t="s">
        <v>26</v>
      </c>
      <c r="J301" s="6">
        <v>4000000</v>
      </c>
      <c r="K301" s="6">
        <v>4000000</v>
      </c>
      <c r="L301" s="7" t="s">
        <v>27</v>
      </c>
      <c r="M301" s="7" t="s">
        <v>28</v>
      </c>
      <c r="N301" s="7" t="s">
        <v>577</v>
      </c>
      <c r="O301" s="7" t="s">
        <v>600</v>
      </c>
      <c r="P301" s="7" t="s">
        <v>613</v>
      </c>
      <c r="Q301" s="7" t="s">
        <v>614</v>
      </c>
      <c r="R301" s="7" t="s">
        <v>615</v>
      </c>
      <c r="S301" s="7" t="s">
        <v>27</v>
      </c>
      <c r="T301" s="7" t="s">
        <v>34</v>
      </c>
    </row>
    <row r="302" spans="1:20" x14ac:dyDescent="0.2">
      <c r="A302" s="5" t="s">
        <v>661</v>
      </c>
      <c r="B302" s="7" t="s">
        <v>592</v>
      </c>
      <c r="C302" s="7" t="s">
        <v>616</v>
      </c>
      <c r="D302" s="7" t="s">
        <v>165</v>
      </c>
      <c r="E302" s="7" t="s">
        <v>165</v>
      </c>
      <c r="F302" s="7" t="s">
        <v>184</v>
      </c>
      <c r="G302" s="7" t="s">
        <v>69</v>
      </c>
      <c r="H302" s="7" t="s">
        <v>70</v>
      </c>
      <c r="I302" s="7" t="s">
        <v>26</v>
      </c>
      <c r="J302" s="6">
        <v>140000000</v>
      </c>
      <c r="K302" s="6">
        <v>140000000</v>
      </c>
      <c r="L302" s="7" t="s">
        <v>27</v>
      </c>
      <c r="M302" s="7" t="s">
        <v>28</v>
      </c>
      <c r="N302" s="7" t="s">
        <v>577</v>
      </c>
      <c r="O302" s="7" t="s">
        <v>600</v>
      </c>
      <c r="P302" s="7" t="s">
        <v>613</v>
      </c>
      <c r="Q302" s="7" t="s">
        <v>614</v>
      </c>
      <c r="R302" s="7" t="s">
        <v>615</v>
      </c>
      <c r="S302" s="7" t="s">
        <v>27</v>
      </c>
      <c r="T302" s="7" t="s">
        <v>34</v>
      </c>
    </row>
    <row r="303" spans="1:20" x14ac:dyDescent="0.2">
      <c r="A303" s="5" t="s">
        <v>661</v>
      </c>
      <c r="B303" s="7" t="s">
        <v>331</v>
      </c>
      <c r="C303" s="7" t="s">
        <v>617</v>
      </c>
      <c r="D303" s="7" t="s">
        <v>37</v>
      </c>
      <c r="E303" s="7" t="s">
        <v>37</v>
      </c>
      <c r="F303" s="7" t="s">
        <v>385</v>
      </c>
      <c r="G303" s="7" t="s">
        <v>69</v>
      </c>
      <c r="H303" s="7" t="s">
        <v>46</v>
      </c>
      <c r="I303" s="7" t="s">
        <v>26</v>
      </c>
      <c r="J303" s="6">
        <v>69000000</v>
      </c>
      <c r="K303" s="6">
        <v>69000000</v>
      </c>
      <c r="L303" s="7" t="s">
        <v>27</v>
      </c>
      <c r="M303" s="7" t="s">
        <v>28</v>
      </c>
      <c r="N303" s="7" t="s">
        <v>577</v>
      </c>
      <c r="O303" s="7" t="s">
        <v>600</v>
      </c>
      <c r="P303" s="7" t="s">
        <v>618</v>
      </c>
      <c r="Q303" s="7" t="s">
        <v>619</v>
      </c>
      <c r="R303" s="7" t="s">
        <v>620</v>
      </c>
      <c r="S303" s="7" t="s">
        <v>27</v>
      </c>
      <c r="T303" s="7" t="s">
        <v>34</v>
      </c>
    </row>
    <row r="304" spans="1:20" x14ac:dyDescent="0.2">
      <c r="A304" s="5" t="s">
        <v>661</v>
      </c>
      <c r="B304" s="7" t="s">
        <v>586</v>
      </c>
      <c r="C304" s="7" t="s">
        <v>621</v>
      </c>
      <c r="D304" s="7" t="s">
        <v>154</v>
      </c>
      <c r="E304" s="7" t="s">
        <v>154</v>
      </c>
      <c r="F304" s="7" t="s">
        <v>434</v>
      </c>
      <c r="G304" s="7" t="s">
        <v>69</v>
      </c>
      <c r="H304" s="7" t="s">
        <v>25</v>
      </c>
      <c r="I304" s="7" t="s">
        <v>26</v>
      </c>
      <c r="J304" s="6">
        <v>4000000</v>
      </c>
      <c r="K304" s="6">
        <v>4000000</v>
      </c>
      <c r="L304" s="7" t="s">
        <v>27</v>
      </c>
      <c r="M304" s="7" t="s">
        <v>28</v>
      </c>
      <c r="N304" s="7" t="s">
        <v>577</v>
      </c>
      <c r="O304" s="7" t="s">
        <v>600</v>
      </c>
      <c r="P304" s="7" t="s">
        <v>618</v>
      </c>
      <c r="Q304" s="7" t="s">
        <v>619</v>
      </c>
      <c r="R304" s="7" t="s">
        <v>620</v>
      </c>
      <c r="S304" s="7" t="s">
        <v>27</v>
      </c>
      <c r="T304" s="7" t="s">
        <v>34</v>
      </c>
    </row>
    <row r="305" spans="1:20" x14ac:dyDescent="0.2">
      <c r="A305" s="5" t="s">
        <v>661</v>
      </c>
      <c r="B305" s="7" t="s">
        <v>592</v>
      </c>
      <c r="C305" s="7" t="s">
        <v>622</v>
      </c>
      <c r="D305" s="7" t="s">
        <v>165</v>
      </c>
      <c r="E305" s="7" t="s">
        <v>165</v>
      </c>
      <c r="F305" s="7" t="s">
        <v>184</v>
      </c>
      <c r="G305" s="7" t="s">
        <v>69</v>
      </c>
      <c r="H305" s="7" t="s">
        <v>70</v>
      </c>
      <c r="I305" s="7" t="s">
        <v>26</v>
      </c>
      <c r="J305" s="6">
        <v>40000000</v>
      </c>
      <c r="K305" s="6">
        <v>40000000</v>
      </c>
      <c r="L305" s="7" t="s">
        <v>27</v>
      </c>
      <c r="M305" s="7" t="s">
        <v>28</v>
      </c>
      <c r="N305" s="7" t="s">
        <v>577</v>
      </c>
      <c r="O305" s="7" t="s">
        <v>600</v>
      </c>
      <c r="P305" s="7" t="s">
        <v>618</v>
      </c>
      <c r="Q305" s="7" t="s">
        <v>619</v>
      </c>
      <c r="R305" s="7" t="s">
        <v>620</v>
      </c>
      <c r="S305" s="7" t="s">
        <v>27</v>
      </c>
      <c r="T305" s="7" t="s">
        <v>34</v>
      </c>
    </row>
    <row r="306" spans="1:20" x14ac:dyDescent="0.2">
      <c r="A306" s="5" t="s">
        <v>661</v>
      </c>
      <c r="B306" s="7" t="s">
        <v>592</v>
      </c>
      <c r="C306" s="7" t="s">
        <v>623</v>
      </c>
      <c r="D306" s="7" t="s">
        <v>165</v>
      </c>
      <c r="E306" s="7" t="s">
        <v>165</v>
      </c>
      <c r="F306" s="7" t="s">
        <v>184</v>
      </c>
      <c r="G306" s="7" t="s">
        <v>69</v>
      </c>
      <c r="H306" s="7" t="s">
        <v>70</v>
      </c>
      <c r="I306" s="7" t="s">
        <v>26</v>
      </c>
      <c r="J306" s="6">
        <v>66000000</v>
      </c>
      <c r="K306" s="6">
        <v>66000000</v>
      </c>
      <c r="L306" s="7" t="s">
        <v>27</v>
      </c>
      <c r="M306" s="7" t="s">
        <v>28</v>
      </c>
      <c r="N306" s="7" t="s">
        <v>577</v>
      </c>
      <c r="O306" s="7" t="s">
        <v>600</v>
      </c>
      <c r="P306" s="7" t="s">
        <v>618</v>
      </c>
      <c r="Q306" s="7" t="s">
        <v>619</v>
      </c>
      <c r="R306" s="7" t="s">
        <v>620</v>
      </c>
      <c r="S306" s="7" t="s">
        <v>27</v>
      </c>
      <c r="T306" s="7" t="s">
        <v>34</v>
      </c>
    </row>
    <row r="307" spans="1:20" x14ac:dyDescent="0.2">
      <c r="A307" s="5" t="s">
        <v>661</v>
      </c>
      <c r="B307" s="7" t="s">
        <v>586</v>
      </c>
      <c r="C307" s="7" t="s">
        <v>624</v>
      </c>
      <c r="D307" s="7" t="s">
        <v>165</v>
      </c>
      <c r="E307" s="7" t="s">
        <v>165</v>
      </c>
      <c r="F307" s="7" t="s">
        <v>184</v>
      </c>
      <c r="G307" s="7" t="s">
        <v>69</v>
      </c>
      <c r="H307" s="7" t="s">
        <v>25</v>
      </c>
      <c r="I307" s="7" t="s">
        <v>26</v>
      </c>
      <c r="J307" s="6">
        <v>2800000</v>
      </c>
      <c r="K307" s="6">
        <v>2800000</v>
      </c>
      <c r="L307" s="7" t="s">
        <v>27</v>
      </c>
      <c r="M307" s="7" t="s">
        <v>28</v>
      </c>
      <c r="N307" s="7" t="s">
        <v>577</v>
      </c>
      <c r="O307" s="7" t="s">
        <v>600</v>
      </c>
      <c r="P307" s="7" t="s">
        <v>625</v>
      </c>
      <c r="Q307" s="7" t="s">
        <v>614</v>
      </c>
      <c r="R307" s="7" t="s">
        <v>626</v>
      </c>
      <c r="S307" s="7" t="s">
        <v>27</v>
      </c>
      <c r="T307" s="7" t="s">
        <v>34</v>
      </c>
    </row>
    <row r="308" spans="1:20" x14ac:dyDescent="0.2">
      <c r="A308" s="5" t="s">
        <v>661</v>
      </c>
      <c r="B308" s="7" t="s">
        <v>592</v>
      </c>
      <c r="C308" s="7" t="s">
        <v>627</v>
      </c>
      <c r="D308" s="7" t="s">
        <v>165</v>
      </c>
      <c r="E308" s="7" t="s">
        <v>165</v>
      </c>
      <c r="F308" s="7" t="s">
        <v>184</v>
      </c>
      <c r="G308" s="7" t="s">
        <v>69</v>
      </c>
      <c r="H308" s="7" t="s">
        <v>70</v>
      </c>
      <c r="I308" s="7" t="s">
        <v>26</v>
      </c>
      <c r="J308" s="6">
        <v>580427134</v>
      </c>
      <c r="K308" s="6">
        <v>580427134</v>
      </c>
      <c r="L308" s="7" t="s">
        <v>27</v>
      </c>
      <c r="M308" s="7" t="s">
        <v>28</v>
      </c>
      <c r="N308" s="7" t="s">
        <v>577</v>
      </c>
      <c r="O308" s="7" t="s">
        <v>600</v>
      </c>
      <c r="P308" s="7" t="s">
        <v>625</v>
      </c>
      <c r="Q308" s="7" t="s">
        <v>614</v>
      </c>
      <c r="R308" s="7" t="s">
        <v>626</v>
      </c>
      <c r="S308" s="7" t="s">
        <v>27</v>
      </c>
      <c r="T308" s="7" t="s">
        <v>34</v>
      </c>
    </row>
    <row r="309" spans="1:20" x14ac:dyDescent="0.2">
      <c r="A309" s="5" t="s">
        <v>661</v>
      </c>
      <c r="B309" s="7" t="s">
        <v>331</v>
      </c>
      <c r="C309" s="7" t="s">
        <v>628</v>
      </c>
      <c r="D309" s="7" t="s">
        <v>154</v>
      </c>
      <c r="E309" s="7" t="s">
        <v>154</v>
      </c>
      <c r="F309" s="7" t="s">
        <v>184</v>
      </c>
      <c r="G309" s="7" t="s">
        <v>69</v>
      </c>
      <c r="H309" s="7" t="s">
        <v>25</v>
      </c>
      <c r="I309" s="7" t="s">
        <v>26</v>
      </c>
      <c r="J309" s="6">
        <v>10000000</v>
      </c>
      <c r="K309" s="6">
        <v>10000000</v>
      </c>
      <c r="L309" s="7" t="s">
        <v>27</v>
      </c>
      <c r="M309" s="7" t="s">
        <v>28</v>
      </c>
      <c r="N309" s="7" t="s">
        <v>577</v>
      </c>
      <c r="O309" s="7" t="s">
        <v>600</v>
      </c>
      <c r="P309" s="7" t="s">
        <v>625</v>
      </c>
      <c r="Q309" s="7" t="s">
        <v>614</v>
      </c>
      <c r="R309" s="7" t="s">
        <v>626</v>
      </c>
      <c r="S309" s="7" t="s">
        <v>27</v>
      </c>
      <c r="T309" s="7" t="s">
        <v>34</v>
      </c>
    </row>
    <row r="310" spans="1:20" x14ac:dyDescent="0.2">
      <c r="A310" s="5" t="s">
        <v>661</v>
      </c>
      <c r="B310" s="7" t="s">
        <v>592</v>
      </c>
      <c r="C310" s="7" t="s">
        <v>629</v>
      </c>
      <c r="D310" s="7" t="s">
        <v>91</v>
      </c>
      <c r="E310" s="7" t="s">
        <v>91</v>
      </c>
      <c r="F310" s="7" t="s">
        <v>364</v>
      </c>
      <c r="G310" s="7" t="s">
        <v>69</v>
      </c>
      <c r="H310" s="7" t="s">
        <v>70</v>
      </c>
      <c r="I310" s="7" t="s">
        <v>26</v>
      </c>
      <c r="J310" s="6">
        <v>42250000</v>
      </c>
      <c r="K310" s="6">
        <v>42250000</v>
      </c>
      <c r="L310" s="7" t="s">
        <v>27</v>
      </c>
      <c r="M310" s="7" t="s">
        <v>28</v>
      </c>
      <c r="N310" s="7" t="s">
        <v>577</v>
      </c>
      <c r="O310" s="7" t="s">
        <v>600</v>
      </c>
      <c r="P310" s="7" t="s">
        <v>625</v>
      </c>
      <c r="Q310" s="7" t="s">
        <v>614</v>
      </c>
      <c r="R310" s="7" t="s">
        <v>626</v>
      </c>
      <c r="S310" s="7" t="s">
        <v>27</v>
      </c>
      <c r="T310" s="7" t="s">
        <v>34</v>
      </c>
    </row>
    <row r="311" spans="1:20" x14ac:dyDescent="0.2">
      <c r="A311" s="5" t="s">
        <v>661</v>
      </c>
      <c r="B311" s="7" t="s">
        <v>630</v>
      </c>
      <c r="C311" s="7" t="s">
        <v>631</v>
      </c>
      <c r="D311" s="7" t="s">
        <v>91</v>
      </c>
      <c r="E311" s="7" t="s">
        <v>91</v>
      </c>
      <c r="F311" s="7" t="s">
        <v>364</v>
      </c>
      <c r="G311" s="7" t="s">
        <v>69</v>
      </c>
      <c r="H311" s="7" t="s">
        <v>70</v>
      </c>
      <c r="I311" s="7" t="s">
        <v>26</v>
      </c>
      <c r="J311" s="6">
        <v>19420850</v>
      </c>
      <c r="K311" s="6">
        <v>19420850</v>
      </c>
      <c r="L311" s="7" t="s">
        <v>27</v>
      </c>
      <c r="M311" s="7" t="s">
        <v>28</v>
      </c>
      <c r="N311" s="7" t="s">
        <v>577</v>
      </c>
      <c r="O311" s="7" t="s">
        <v>600</v>
      </c>
      <c r="P311" s="7" t="s">
        <v>625</v>
      </c>
      <c r="Q311" s="7" t="s">
        <v>614</v>
      </c>
      <c r="R311" s="7" t="s">
        <v>626</v>
      </c>
      <c r="S311" s="7" t="s">
        <v>27</v>
      </c>
      <c r="T311" s="7" t="s">
        <v>34</v>
      </c>
    </row>
    <row r="312" spans="1:20" x14ac:dyDescent="0.2">
      <c r="A312" s="5" t="s">
        <v>661</v>
      </c>
      <c r="B312" s="7" t="s">
        <v>191</v>
      </c>
      <c r="C312" s="7" t="s">
        <v>632</v>
      </c>
      <c r="D312" s="7" t="s">
        <v>165</v>
      </c>
      <c r="E312" s="7" t="s">
        <v>165</v>
      </c>
      <c r="F312" s="7" t="s">
        <v>184</v>
      </c>
      <c r="G312" s="7" t="s">
        <v>69</v>
      </c>
      <c r="H312" s="7" t="s">
        <v>25</v>
      </c>
      <c r="I312" s="7" t="s">
        <v>26</v>
      </c>
      <c r="J312" s="6">
        <v>10000000</v>
      </c>
      <c r="K312" s="6">
        <v>10000000</v>
      </c>
      <c r="L312" s="7" t="s">
        <v>27</v>
      </c>
      <c r="M312" s="7" t="s">
        <v>28</v>
      </c>
      <c r="N312" s="7" t="s">
        <v>577</v>
      </c>
      <c r="O312" s="7" t="s">
        <v>600</v>
      </c>
      <c r="P312" s="7" t="s">
        <v>625</v>
      </c>
      <c r="Q312" s="7" t="s">
        <v>614</v>
      </c>
      <c r="R312" s="7" t="s">
        <v>626</v>
      </c>
      <c r="S312" s="7" t="s">
        <v>27</v>
      </c>
      <c r="T312" s="7" t="s">
        <v>34</v>
      </c>
    </row>
    <row r="313" spans="1:20" x14ac:dyDescent="0.2">
      <c r="A313" s="5" t="s">
        <v>661</v>
      </c>
      <c r="B313" s="7" t="s">
        <v>331</v>
      </c>
      <c r="C313" s="7" t="s">
        <v>633</v>
      </c>
      <c r="D313" s="7" t="s">
        <v>154</v>
      </c>
      <c r="E313" s="7" t="s">
        <v>154</v>
      </c>
      <c r="F313" s="7" t="s">
        <v>364</v>
      </c>
      <c r="G313" s="7" t="s">
        <v>69</v>
      </c>
      <c r="H313" s="7" t="s">
        <v>25</v>
      </c>
      <c r="I313" s="7" t="s">
        <v>26</v>
      </c>
      <c r="J313" s="6">
        <v>21000000</v>
      </c>
      <c r="K313" s="6">
        <v>21000000</v>
      </c>
      <c r="L313" s="7" t="s">
        <v>27</v>
      </c>
      <c r="M313" s="7" t="s">
        <v>28</v>
      </c>
      <c r="N313" s="7" t="s">
        <v>577</v>
      </c>
      <c r="O313" s="7" t="s">
        <v>600</v>
      </c>
      <c r="P313" s="7" t="s">
        <v>634</v>
      </c>
      <c r="Q313" s="7" t="s">
        <v>635</v>
      </c>
      <c r="R313" s="7" t="s">
        <v>636</v>
      </c>
      <c r="S313" s="7" t="s">
        <v>27</v>
      </c>
      <c r="T313" s="7" t="s">
        <v>34</v>
      </c>
    </row>
    <row r="314" spans="1:20" x14ac:dyDescent="0.2">
      <c r="A314" s="5" t="s">
        <v>661</v>
      </c>
      <c r="B314" s="7" t="s">
        <v>592</v>
      </c>
      <c r="C314" s="7" t="s">
        <v>637</v>
      </c>
      <c r="D314" s="7" t="s">
        <v>165</v>
      </c>
      <c r="E314" s="7" t="s">
        <v>165</v>
      </c>
      <c r="F314" s="7" t="s">
        <v>385</v>
      </c>
      <c r="G314" s="7" t="s">
        <v>69</v>
      </c>
      <c r="H314" s="7" t="s">
        <v>70</v>
      </c>
      <c r="I314" s="7" t="s">
        <v>26</v>
      </c>
      <c r="J314" s="6">
        <v>55000000</v>
      </c>
      <c r="K314" s="6">
        <v>55000000</v>
      </c>
      <c r="L314" s="7" t="s">
        <v>27</v>
      </c>
      <c r="M314" s="7" t="s">
        <v>28</v>
      </c>
      <c r="N314" s="7" t="s">
        <v>577</v>
      </c>
      <c r="O314" s="7" t="s">
        <v>600</v>
      </c>
      <c r="P314" s="7" t="s">
        <v>634</v>
      </c>
      <c r="Q314" s="7" t="s">
        <v>635</v>
      </c>
      <c r="R314" s="7" t="s">
        <v>636</v>
      </c>
      <c r="S314" s="7" t="s">
        <v>27</v>
      </c>
      <c r="T314" s="7" t="s">
        <v>34</v>
      </c>
    </row>
    <row r="315" spans="1:20" x14ac:dyDescent="0.2">
      <c r="A315" s="5" t="s">
        <v>661</v>
      </c>
      <c r="B315" s="7" t="s">
        <v>592</v>
      </c>
      <c r="C315" s="7" t="s">
        <v>638</v>
      </c>
      <c r="D315" s="7" t="s">
        <v>165</v>
      </c>
      <c r="E315" s="7" t="s">
        <v>165</v>
      </c>
      <c r="F315" s="7" t="s">
        <v>184</v>
      </c>
      <c r="G315" s="7" t="s">
        <v>69</v>
      </c>
      <c r="H315" s="7" t="s">
        <v>70</v>
      </c>
      <c r="I315" s="7" t="s">
        <v>26</v>
      </c>
      <c r="J315" s="6">
        <v>200000000</v>
      </c>
      <c r="K315" s="6">
        <v>200000000</v>
      </c>
      <c r="L315" s="7" t="s">
        <v>27</v>
      </c>
      <c r="M315" s="7" t="s">
        <v>28</v>
      </c>
      <c r="N315" s="7" t="s">
        <v>577</v>
      </c>
      <c r="O315" s="7" t="s">
        <v>600</v>
      </c>
      <c r="P315" s="7" t="s">
        <v>639</v>
      </c>
      <c r="Q315" s="7" t="s">
        <v>640</v>
      </c>
      <c r="R315" s="7" t="s">
        <v>641</v>
      </c>
      <c r="S315" s="7" t="s">
        <v>27</v>
      </c>
      <c r="T315" s="7" t="s">
        <v>34</v>
      </c>
    </row>
    <row r="316" spans="1:20" x14ac:dyDescent="0.2">
      <c r="A316" s="5" t="s">
        <v>661</v>
      </c>
      <c r="B316" s="7" t="s">
        <v>331</v>
      </c>
      <c r="C316" s="7" t="s">
        <v>642</v>
      </c>
      <c r="D316" s="7" t="s">
        <v>37</v>
      </c>
      <c r="E316" s="7" t="s">
        <v>37</v>
      </c>
      <c r="F316" s="7" t="s">
        <v>434</v>
      </c>
      <c r="G316" s="7" t="s">
        <v>69</v>
      </c>
      <c r="H316" s="7" t="s">
        <v>46</v>
      </c>
      <c r="I316" s="7" t="s">
        <v>26</v>
      </c>
      <c r="J316" s="6">
        <v>69000000</v>
      </c>
      <c r="K316" s="6">
        <v>69000000</v>
      </c>
      <c r="L316" s="7" t="s">
        <v>27</v>
      </c>
      <c r="M316" s="7" t="s">
        <v>28</v>
      </c>
      <c r="N316" s="7" t="s">
        <v>577</v>
      </c>
      <c r="O316" s="7" t="s">
        <v>643</v>
      </c>
      <c r="P316" s="7" t="s">
        <v>644</v>
      </c>
      <c r="Q316" s="7" t="s">
        <v>645</v>
      </c>
      <c r="R316" s="7" t="s">
        <v>646</v>
      </c>
      <c r="S316" s="7" t="s">
        <v>27</v>
      </c>
      <c r="T316" s="7" t="s">
        <v>34</v>
      </c>
    </row>
    <row r="317" spans="1:20" x14ac:dyDescent="0.2">
      <c r="A317" s="5" t="s">
        <v>661</v>
      </c>
      <c r="B317" s="7" t="s">
        <v>592</v>
      </c>
      <c r="C317" s="7" t="s">
        <v>647</v>
      </c>
      <c r="D317" s="7" t="s">
        <v>91</v>
      </c>
      <c r="E317" s="7" t="s">
        <v>91</v>
      </c>
      <c r="F317" s="7" t="s">
        <v>364</v>
      </c>
      <c r="G317" s="7" t="s">
        <v>69</v>
      </c>
      <c r="H317" s="7" t="s">
        <v>70</v>
      </c>
      <c r="I317" s="7" t="s">
        <v>26</v>
      </c>
      <c r="J317" s="6">
        <v>800000000</v>
      </c>
      <c r="K317" s="6">
        <v>800000000</v>
      </c>
      <c r="L317" s="7" t="s">
        <v>27</v>
      </c>
      <c r="M317" s="7" t="s">
        <v>28</v>
      </c>
      <c r="N317" s="7" t="s">
        <v>577</v>
      </c>
      <c r="O317" s="7" t="s">
        <v>643</v>
      </c>
      <c r="P317" s="7" t="s">
        <v>644</v>
      </c>
      <c r="Q317" s="7" t="s">
        <v>645</v>
      </c>
      <c r="R317" s="7" t="s">
        <v>646</v>
      </c>
      <c r="S317" s="7" t="s">
        <v>27</v>
      </c>
      <c r="T317" s="7" t="s">
        <v>34</v>
      </c>
    </row>
    <row r="318" spans="1:20" x14ac:dyDescent="0.2">
      <c r="A318" s="5" t="s">
        <v>661</v>
      </c>
      <c r="B318" s="7" t="s">
        <v>586</v>
      </c>
      <c r="C318" s="7" t="s">
        <v>648</v>
      </c>
      <c r="D318" s="7" t="s">
        <v>91</v>
      </c>
      <c r="E318" s="7" t="s">
        <v>91</v>
      </c>
      <c r="F318" s="7" t="s">
        <v>364</v>
      </c>
      <c r="G318" s="7" t="s">
        <v>69</v>
      </c>
      <c r="H318" s="7" t="s">
        <v>25</v>
      </c>
      <c r="I318" s="7" t="s">
        <v>26</v>
      </c>
      <c r="J318" s="6">
        <v>7000000</v>
      </c>
      <c r="K318" s="6">
        <v>7000000</v>
      </c>
      <c r="L318" s="7" t="s">
        <v>27</v>
      </c>
      <c r="M318" s="7" t="s">
        <v>28</v>
      </c>
      <c r="N318" s="7" t="s">
        <v>577</v>
      </c>
      <c r="O318" s="7" t="s">
        <v>643</v>
      </c>
      <c r="P318" s="7" t="s">
        <v>644</v>
      </c>
      <c r="Q318" s="7" t="s">
        <v>645</v>
      </c>
      <c r="R318" s="7" t="s">
        <v>646</v>
      </c>
      <c r="S318" s="7" t="s">
        <v>27</v>
      </c>
      <c r="T318" s="7" t="s">
        <v>34</v>
      </c>
    </row>
    <row r="319" spans="1:20" x14ac:dyDescent="0.2">
      <c r="A319" s="5" t="s">
        <v>661</v>
      </c>
      <c r="B319" s="7" t="s">
        <v>75</v>
      </c>
      <c r="C319" s="7" t="s">
        <v>649</v>
      </c>
      <c r="D319" s="7" t="s">
        <v>91</v>
      </c>
      <c r="E319" s="7" t="s">
        <v>91</v>
      </c>
      <c r="F319" s="7" t="s">
        <v>364</v>
      </c>
      <c r="G319" s="7" t="s">
        <v>69</v>
      </c>
      <c r="H319" s="7" t="s">
        <v>25</v>
      </c>
      <c r="I319" s="7" t="s">
        <v>26</v>
      </c>
      <c r="J319" s="6">
        <v>5500000</v>
      </c>
      <c r="K319" s="6">
        <v>5500000</v>
      </c>
      <c r="L319" s="7" t="s">
        <v>27</v>
      </c>
      <c r="M319" s="7" t="s">
        <v>28</v>
      </c>
      <c r="N319" s="7" t="s">
        <v>577</v>
      </c>
      <c r="O319" s="7" t="s">
        <v>643</v>
      </c>
      <c r="P319" s="7" t="s">
        <v>644</v>
      </c>
      <c r="Q319" s="7" t="s">
        <v>645</v>
      </c>
      <c r="R319" s="7" t="s">
        <v>646</v>
      </c>
      <c r="S319" s="7" t="s">
        <v>27</v>
      </c>
      <c r="T319" s="7" t="s">
        <v>34</v>
      </c>
    </row>
    <row r="320" spans="1:20" x14ac:dyDescent="0.2">
      <c r="A320" s="5" t="s">
        <v>661</v>
      </c>
      <c r="B320" s="7" t="s">
        <v>650</v>
      </c>
      <c r="C320" s="7" t="s">
        <v>651</v>
      </c>
      <c r="D320" s="7" t="s">
        <v>195</v>
      </c>
      <c r="E320" s="7" t="s">
        <v>195</v>
      </c>
      <c r="F320" s="7" t="s">
        <v>68</v>
      </c>
      <c r="G320" s="7" t="s">
        <v>69</v>
      </c>
      <c r="H320" s="7" t="s">
        <v>25</v>
      </c>
      <c r="I320" s="7" t="s">
        <v>26</v>
      </c>
      <c r="J320" s="6">
        <v>30000000</v>
      </c>
      <c r="K320" s="6">
        <v>30000000</v>
      </c>
      <c r="L320" s="7" t="s">
        <v>27</v>
      </c>
      <c r="M320" s="7" t="s">
        <v>28</v>
      </c>
      <c r="N320" s="7" t="s">
        <v>577</v>
      </c>
      <c r="O320" s="7" t="s">
        <v>643</v>
      </c>
      <c r="P320" s="7" t="s">
        <v>644</v>
      </c>
      <c r="Q320" s="7" t="s">
        <v>645</v>
      </c>
      <c r="R320" s="7" t="s">
        <v>646</v>
      </c>
      <c r="S320" s="7" t="s">
        <v>27</v>
      </c>
      <c r="T320" s="7" t="s">
        <v>34</v>
      </c>
    </row>
    <row r="321" spans="1:20" x14ac:dyDescent="0.2">
      <c r="A321" s="5" t="s">
        <v>661</v>
      </c>
      <c r="B321" s="7" t="s">
        <v>592</v>
      </c>
      <c r="C321" s="7" t="s">
        <v>652</v>
      </c>
      <c r="D321" s="7" t="s">
        <v>91</v>
      </c>
      <c r="E321" s="7" t="s">
        <v>91</v>
      </c>
      <c r="F321" s="7" t="s">
        <v>364</v>
      </c>
      <c r="G321" s="7" t="s">
        <v>69</v>
      </c>
      <c r="H321" s="7" t="s">
        <v>70</v>
      </c>
      <c r="I321" s="7" t="s">
        <v>26</v>
      </c>
      <c r="J321" s="6">
        <v>155000000</v>
      </c>
      <c r="K321" s="6">
        <v>155000000</v>
      </c>
      <c r="L321" s="7" t="s">
        <v>27</v>
      </c>
      <c r="M321" s="7" t="s">
        <v>28</v>
      </c>
      <c r="N321" s="7" t="s">
        <v>577</v>
      </c>
      <c r="O321" s="7" t="s">
        <v>643</v>
      </c>
      <c r="P321" s="7" t="s">
        <v>644</v>
      </c>
      <c r="Q321" s="7" t="s">
        <v>645</v>
      </c>
      <c r="R321" s="7" t="s">
        <v>646</v>
      </c>
      <c r="S321" s="7" t="s">
        <v>27</v>
      </c>
      <c r="T321" s="7" t="s">
        <v>34</v>
      </c>
    </row>
    <row r="322" spans="1:20" x14ac:dyDescent="0.2">
      <c r="A322" s="5" t="s">
        <v>661</v>
      </c>
      <c r="B322" s="7" t="s">
        <v>331</v>
      </c>
      <c r="C322" s="7" t="s">
        <v>653</v>
      </c>
      <c r="D322" s="7" t="s">
        <v>154</v>
      </c>
      <c r="E322" s="7" t="s">
        <v>154</v>
      </c>
      <c r="F322" s="7" t="s">
        <v>385</v>
      </c>
      <c r="G322" s="7" t="s">
        <v>69</v>
      </c>
      <c r="H322" s="7" t="s">
        <v>25</v>
      </c>
      <c r="I322" s="7" t="s">
        <v>26</v>
      </c>
      <c r="J322" s="6">
        <v>54000000</v>
      </c>
      <c r="K322" s="6">
        <v>54000000</v>
      </c>
      <c r="L322" s="7" t="s">
        <v>27</v>
      </c>
      <c r="M322" s="7" t="s">
        <v>28</v>
      </c>
      <c r="N322" s="7" t="s">
        <v>577</v>
      </c>
      <c r="O322" s="7" t="s">
        <v>654</v>
      </c>
      <c r="P322" s="7" t="s">
        <v>655</v>
      </c>
      <c r="Q322" s="7" t="s">
        <v>656</v>
      </c>
      <c r="R322" s="7" t="s">
        <v>657</v>
      </c>
      <c r="S322" s="7" t="s">
        <v>27</v>
      </c>
      <c r="T322" s="7" t="s">
        <v>34</v>
      </c>
    </row>
    <row r="323" spans="1:20" x14ac:dyDescent="0.2">
      <c r="A323" s="5" t="s">
        <v>661</v>
      </c>
      <c r="B323" s="7" t="s">
        <v>586</v>
      </c>
      <c r="C323" s="7" t="s">
        <v>658</v>
      </c>
      <c r="D323" s="7" t="s">
        <v>154</v>
      </c>
      <c r="E323" s="7" t="s">
        <v>154</v>
      </c>
      <c r="F323" s="7" t="s">
        <v>184</v>
      </c>
      <c r="G323" s="7" t="s">
        <v>69</v>
      </c>
      <c r="H323" s="7" t="s">
        <v>25</v>
      </c>
      <c r="I323" s="7" t="s">
        <v>26</v>
      </c>
      <c r="J323" s="6">
        <v>4000000</v>
      </c>
      <c r="K323" s="6">
        <v>4000000</v>
      </c>
      <c r="L323" s="7" t="s">
        <v>27</v>
      </c>
      <c r="M323" s="7" t="s">
        <v>28</v>
      </c>
      <c r="N323" s="7" t="s">
        <v>577</v>
      </c>
      <c r="O323" s="7" t="s">
        <v>654</v>
      </c>
      <c r="P323" s="7" t="s">
        <v>655</v>
      </c>
      <c r="Q323" s="7" t="s">
        <v>656</v>
      </c>
      <c r="R323" s="7" t="s">
        <v>657</v>
      </c>
      <c r="S323" s="7" t="s">
        <v>27</v>
      </c>
      <c r="T323" s="7" t="s">
        <v>34</v>
      </c>
    </row>
    <row r="324" spans="1:20" x14ac:dyDescent="0.2">
      <c r="A324" s="5" t="s">
        <v>661</v>
      </c>
      <c r="B324" s="7" t="s">
        <v>187</v>
      </c>
      <c r="C324" s="7" t="s">
        <v>659</v>
      </c>
      <c r="D324" s="7" t="s">
        <v>165</v>
      </c>
      <c r="E324" s="7" t="s">
        <v>165</v>
      </c>
      <c r="F324" s="7" t="s">
        <v>184</v>
      </c>
      <c r="G324" s="7" t="s">
        <v>69</v>
      </c>
      <c r="H324" s="7" t="s">
        <v>25</v>
      </c>
      <c r="I324" s="7" t="s">
        <v>26</v>
      </c>
      <c r="J324" s="6">
        <v>2500000</v>
      </c>
      <c r="K324" s="6">
        <v>2500000</v>
      </c>
      <c r="L324" s="7" t="s">
        <v>27</v>
      </c>
      <c r="M324" s="7" t="s">
        <v>28</v>
      </c>
      <c r="N324" s="7" t="s">
        <v>577</v>
      </c>
      <c r="O324" s="7" t="s">
        <v>654</v>
      </c>
      <c r="P324" s="7" t="s">
        <v>655</v>
      </c>
      <c r="Q324" s="7" t="s">
        <v>656</v>
      </c>
      <c r="R324" s="7" t="s">
        <v>657</v>
      </c>
      <c r="S324" s="7" t="s">
        <v>27</v>
      </c>
      <c r="T324" s="7" t="s">
        <v>34</v>
      </c>
    </row>
    <row r="325" spans="1:20" x14ac:dyDescent="0.2">
      <c r="A325" s="5" t="s">
        <v>661</v>
      </c>
      <c r="B325" s="7" t="s">
        <v>586</v>
      </c>
      <c r="C325" s="7" t="s">
        <v>660</v>
      </c>
      <c r="D325" s="7" t="s">
        <v>154</v>
      </c>
      <c r="E325" s="7" t="s">
        <v>154</v>
      </c>
      <c r="F325" s="7" t="s">
        <v>385</v>
      </c>
      <c r="G325" s="7" t="s">
        <v>69</v>
      </c>
      <c r="H325" s="7" t="s">
        <v>25</v>
      </c>
      <c r="I325" s="7" t="s">
        <v>26</v>
      </c>
      <c r="J325" s="6">
        <v>26030134</v>
      </c>
      <c r="K325" s="6">
        <v>26030134</v>
      </c>
      <c r="L325" s="7" t="s">
        <v>27</v>
      </c>
      <c r="M325" s="7" t="s">
        <v>28</v>
      </c>
      <c r="N325" s="7" t="s">
        <v>577</v>
      </c>
      <c r="O325" s="7" t="s">
        <v>600</v>
      </c>
      <c r="P325" s="7" t="s">
        <v>601</v>
      </c>
      <c r="Q325" s="7" t="s">
        <v>602</v>
      </c>
      <c r="R325" s="7" t="s">
        <v>603</v>
      </c>
      <c r="S325" s="7" t="s">
        <v>27</v>
      </c>
      <c r="T325" s="7" t="s">
        <v>34</v>
      </c>
    </row>
    <row r="326" spans="1:20" x14ac:dyDescent="0.2">
      <c r="A326" s="5" t="s">
        <v>873</v>
      </c>
      <c r="B326" s="7" t="s">
        <v>662</v>
      </c>
      <c r="C326" s="7" t="s">
        <v>663</v>
      </c>
      <c r="D326" s="7" t="s">
        <v>22</v>
      </c>
      <c r="E326" s="7" t="s">
        <v>37</v>
      </c>
      <c r="F326" s="7" t="s">
        <v>263</v>
      </c>
      <c r="G326" s="7" t="s">
        <v>69</v>
      </c>
      <c r="H326" s="7" t="s">
        <v>70</v>
      </c>
      <c r="I326" s="7" t="s">
        <v>26</v>
      </c>
      <c r="J326" s="4">
        <v>100000000</v>
      </c>
      <c r="K326" s="4">
        <v>100000000</v>
      </c>
      <c r="L326" s="7" t="s">
        <v>27</v>
      </c>
      <c r="M326" s="7" t="s">
        <v>28</v>
      </c>
      <c r="N326" s="7" t="s">
        <v>664</v>
      </c>
      <c r="O326" s="7" t="s">
        <v>665</v>
      </c>
      <c r="P326" s="7" t="s">
        <v>666</v>
      </c>
      <c r="Q326" s="7" t="s">
        <v>667</v>
      </c>
      <c r="R326" s="7" t="s">
        <v>668</v>
      </c>
      <c r="S326" s="7" t="s">
        <v>27</v>
      </c>
      <c r="T326" s="7" t="s">
        <v>34</v>
      </c>
    </row>
    <row r="327" spans="1:20" x14ac:dyDescent="0.2">
      <c r="A327" s="5" t="s">
        <v>873</v>
      </c>
      <c r="B327" s="7" t="s">
        <v>662</v>
      </c>
      <c r="C327" s="7" t="s">
        <v>669</v>
      </c>
      <c r="D327" s="7" t="s">
        <v>195</v>
      </c>
      <c r="E327" s="7" t="s">
        <v>37</v>
      </c>
      <c r="F327" s="7" t="s">
        <v>263</v>
      </c>
      <c r="G327" s="7" t="s">
        <v>69</v>
      </c>
      <c r="H327" s="7" t="s">
        <v>70</v>
      </c>
      <c r="I327" s="7" t="s">
        <v>26</v>
      </c>
      <c r="J327" s="4">
        <v>80000000</v>
      </c>
      <c r="K327" s="4">
        <v>80000000</v>
      </c>
      <c r="L327" s="7" t="s">
        <v>27</v>
      </c>
      <c r="M327" s="7" t="s">
        <v>28</v>
      </c>
      <c r="N327" s="7" t="s">
        <v>664</v>
      </c>
      <c r="O327" s="7" t="s">
        <v>665</v>
      </c>
      <c r="P327" s="7" t="s">
        <v>666</v>
      </c>
      <c r="Q327" s="7" t="s">
        <v>667</v>
      </c>
      <c r="R327" s="7" t="s">
        <v>668</v>
      </c>
      <c r="S327" s="7" t="s">
        <v>27</v>
      </c>
      <c r="T327" s="7" t="s">
        <v>34</v>
      </c>
    </row>
    <row r="328" spans="1:20" x14ac:dyDescent="0.2">
      <c r="A328" s="5" t="s">
        <v>873</v>
      </c>
      <c r="B328" s="7" t="s">
        <v>662</v>
      </c>
      <c r="C328" s="7" t="s">
        <v>670</v>
      </c>
      <c r="D328" s="7" t="s">
        <v>22</v>
      </c>
      <c r="E328" s="7" t="s">
        <v>37</v>
      </c>
      <c r="F328" s="7" t="s">
        <v>263</v>
      </c>
      <c r="G328" s="7" t="s">
        <v>69</v>
      </c>
      <c r="H328" s="7" t="s">
        <v>70</v>
      </c>
      <c r="I328" s="7" t="s">
        <v>26</v>
      </c>
      <c r="J328" s="4">
        <v>80000000</v>
      </c>
      <c r="K328" s="4">
        <v>80000000</v>
      </c>
      <c r="L328" s="7" t="s">
        <v>27</v>
      </c>
      <c r="M328" s="7" t="s">
        <v>28</v>
      </c>
      <c r="N328" s="7" t="s">
        <v>664</v>
      </c>
      <c r="O328" s="7" t="s">
        <v>665</v>
      </c>
      <c r="P328" s="7" t="s">
        <v>666</v>
      </c>
      <c r="Q328" s="7" t="s">
        <v>667</v>
      </c>
      <c r="R328" s="7" t="s">
        <v>668</v>
      </c>
      <c r="S328" s="7" t="s">
        <v>27</v>
      </c>
      <c r="T328" s="7" t="s">
        <v>34</v>
      </c>
    </row>
    <row r="329" spans="1:20" x14ac:dyDescent="0.2">
      <c r="A329" s="5" t="s">
        <v>873</v>
      </c>
      <c r="B329" s="7" t="s">
        <v>662</v>
      </c>
      <c r="C329" s="7" t="s">
        <v>671</v>
      </c>
      <c r="D329" s="7" t="s">
        <v>195</v>
      </c>
      <c r="E329" s="7" t="s">
        <v>37</v>
      </c>
      <c r="F329" s="7" t="s">
        <v>263</v>
      </c>
      <c r="G329" s="7" t="s">
        <v>69</v>
      </c>
      <c r="H329" s="7" t="s">
        <v>70</v>
      </c>
      <c r="I329" s="7" t="s">
        <v>26</v>
      </c>
      <c r="J329" s="4">
        <v>50000000</v>
      </c>
      <c r="K329" s="4">
        <v>50000000</v>
      </c>
      <c r="L329" s="7" t="s">
        <v>27</v>
      </c>
      <c r="M329" s="7" t="s">
        <v>28</v>
      </c>
      <c r="N329" s="7" t="s">
        <v>664</v>
      </c>
      <c r="O329" s="7" t="s">
        <v>665</v>
      </c>
      <c r="P329" s="7" t="s">
        <v>666</v>
      </c>
      <c r="Q329" s="7" t="s">
        <v>667</v>
      </c>
      <c r="R329" s="7" t="s">
        <v>668</v>
      </c>
      <c r="S329" s="7" t="s">
        <v>27</v>
      </c>
      <c r="T329" s="7" t="s">
        <v>34</v>
      </c>
    </row>
    <row r="330" spans="1:20" x14ac:dyDescent="0.2">
      <c r="A330" s="5" t="s">
        <v>873</v>
      </c>
      <c r="B330" s="7" t="s">
        <v>662</v>
      </c>
      <c r="C330" s="7" t="s">
        <v>672</v>
      </c>
      <c r="D330" s="7" t="s">
        <v>22</v>
      </c>
      <c r="E330" s="7" t="s">
        <v>37</v>
      </c>
      <c r="F330" s="7" t="s">
        <v>263</v>
      </c>
      <c r="G330" s="7" t="s">
        <v>69</v>
      </c>
      <c r="H330" s="7" t="s">
        <v>70</v>
      </c>
      <c r="I330" s="7" t="s">
        <v>26</v>
      </c>
      <c r="J330" s="4">
        <v>60000000</v>
      </c>
      <c r="K330" s="4">
        <v>60000000</v>
      </c>
      <c r="L330" s="7" t="s">
        <v>27</v>
      </c>
      <c r="M330" s="7" t="s">
        <v>28</v>
      </c>
      <c r="N330" s="7" t="s">
        <v>664</v>
      </c>
      <c r="O330" s="7" t="s">
        <v>665</v>
      </c>
      <c r="P330" s="7" t="s">
        <v>666</v>
      </c>
      <c r="Q330" s="7" t="s">
        <v>667</v>
      </c>
      <c r="R330" s="7" t="s">
        <v>668</v>
      </c>
      <c r="S330" s="7" t="s">
        <v>27</v>
      </c>
      <c r="T330" s="7" t="s">
        <v>34</v>
      </c>
    </row>
    <row r="331" spans="1:20" x14ac:dyDescent="0.2">
      <c r="A331" s="5" t="s">
        <v>873</v>
      </c>
      <c r="B331" s="7" t="s">
        <v>662</v>
      </c>
      <c r="C331" s="7" t="s">
        <v>673</v>
      </c>
      <c r="D331" s="7" t="s">
        <v>195</v>
      </c>
      <c r="E331" s="7" t="s">
        <v>37</v>
      </c>
      <c r="F331" s="7" t="s">
        <v>263</v>
      </c>
      <c r="G331" s="7" t="s">
        <v>69</v>
      </c>
      <c r="H331" s="7" t="s">
        <v>70</v>
      </c>
      <c r="I331" s="7" t="s">
        <v>26</v>
      </c>
      <c r="J331" s="4">
        <v>120000000</v>
      </c>
      <c r="K331" s="4">
        <v>120000000</v>
      </c>
      <c r="L331" s="7" t="s">
        <v>27</v>
      </c>
      <c r="M331" s="7" t="s">
        <v>28</v>
      </c>
      <c r="N331" s="7" t="s">
        <v>664</v>
      </c>
      <c r="O331" s="7" t="s">
        <v>665</v>
      </c>
      <c r="P331" s="7" t="s">
        <v>666</v>
      </c>
      <c r="Q331" s="7" t="s">
        <v>667</v>
      </c>
      <c r="R331" s="7" t="s">
        <v>668</v>
      </c>
      <c r="S331" s="7" t="s">
        <v>27</v>
      </c>
      <c r="T331" s="7" t="s">
        <v>34</v>
      </c>
    </row>
    <row r="332" spans="1:20" x14ac:dyDescent="0.2">
      <c r="A332" s="5" t="s">
        <v>873</v>
      </c>
      <c r="B332" s="7" t="s">
        <v>662</v>
      </c>
      <c r="C332" s="7" t="s">
        <v>674</v>
      </c>
      <c r="D332" s="7" t="s">
        <v>22</v>
      </c>
      <c r="E332" s="7" t="s">
        <v>37</v>
      </c>
      <c r="F332" s="7" t="s">
        <v>263</v>
      </c>
      <c r="G332" s="7" t="s">
        <v>69</v>
      </c>
      <c r="H332" s="7" t="s">
        <v>70</v>
      </c>
      <c r="I332" s="7" t="s">
        <v>26</v>
      </c>
      <c r="J332" s="4">
        <v>100000000</v>
      </c>
      <c r="K332" s="4">
        <v>100000000</v>
      </c>
      <c r="L332" s="7" t="s">
        <v>27</v>
      </c>
      <c r="M332" s="7" t="s">
        <v>28</v>
      </c>
      <c r="N332" s="7" t="s">
        <v>664</v>
      </c>
      <c r="O332" s="7" t="s">
        <v>665</v>
      </c>
      <c r="P332" s="7" t="s">
        <v>666</v>
      </c>
      <c r="Q332" s="7" t="s">
        <v>667</v>
      </c>
      <c r="R332" s="7" t="s">
        <v>668</v>
      </c>
      <c r="S332" s="7" t="s">
        <v>27</v>
      </c>
      <c r="T332" s="7" t="s">
        <v>34</v>
      </c>
    </row>
    <row r="333" spans="1:20" x14ac:dyDescent="0.2">
      <c r="A333" s="5" t="s">
        <v>873</v>
      </c>
      <c r="B333" s="7" t="s">
        <v>662</v>
      </c>
      <c r="C333" s="7" t="s">
        <v>675</v>
      </c>
      <c r="D333" s="7" t="s">
        <v>195</v>
      </c>
      <c r="E333" s="7" t="s">
        <v>37</v>
      </c>
      <c r="F333" s="7" t="s">
        <v>263</v>
      </c>
      <c r="G333" s="7" t="s">
        <v>69</v>
      </c>
      <c r="H333" s="7" t="s">
        <v>70</v>
      </c>
      <c r="I333" s="7" t="s">
        <v>26</v>
      </c>
      <c r="J333" s="4">
        <v>50000000</v>
      </c>
      <c r="K333" s="4">
        <v>50000000</v>
      </c>
      <c r="L333" s="7" t="s">
        <v>27</v>
      </c>
      <c r="M333" s="7" t="s">
        <v>28</v>
      </c>
      <c r="N333" s="7" t="s">
        <v>664</v>
      </c>
      <c r="O333" s="7" t="s">
        <v>665</v>
      </c>
      <c r="P333" s="7" t="s">
        <v>666</v>
      </c>
      <c r="Q333" s="7" t="s">
        <v>667</v>
      </c>
      <c r="R333" s="7" t="s">
        <v>668</v>
      </c>
      <c r="S333" s="7" t="s">
        <v>27</v>
      </c>
      <c r="T333" s="7" t="s">
        <v>34</v>
      </c>
    </row>
    <row r="334" spans="1:20" x14ac:dyDescent="0.2">
      <c r="A334" s="5" t="s">
        <v>873</v>
      </c>
      <c r="B334" s="7" t="s">
        <v>662</v>
      </c>
      <c r="C334" s="7" t="s">
        <v>676</v>
      </c>
      <c r="D334" s="7" t="s">
        <v>22</v>
      </c>
      <c r="E334" s="7" t="s">
        <v>37</v>
      </c>
      <c r="F334" s="7" t="s">
        <v>263</v>
      </c>
      <c r="G334" s="7" t="s">
        <v>69</v>
      </c>
      <c r="H334" s="7" t="s">
        <v>70</v>
      </c>
      <c r="I334" s="7" t="s">
        <v>26</v>
      </c>
      <c r="J334" s="4">
        <v>50000000</v>
      </c>
      <c r="K334" s="4">
        <v>50000000</v>
      </c>
      <c r="L334" s="7" t="s">
        <v>27</v>
      </c>
      <c r="M334" s="7" t="s">
        <v>28</v>
      </c>
      <c r="N334" s="7" t="s">
        <v>664</v>
      </c>
      <c r="O334" s="7" t="s">
        <v>665</v>
      </c>
      <c r="P334" s="7" t="s">
        <v>666</v>
      </c>
      <c r="Q334" s="7" t="s">
        <v>667</v>
      </c>
      <c r="R334" s="7" t="s">
        <v>668</v>
      </c>
      <c r="S334" s="7" t="s">
        <v>27</v>
      </c>
      <c r="T334" s="7" t="s">
        <v>34</v>
      </c>
    </row>
    <row r="335" spans="1:20" x14ac:dyDescent="0.2">
      <c r="A335" s="5" t="s">
        <v>873</v>
      </c>
      <c r="B335" s="7" t="s">
        <v>662</v>
      </c>
      <c r="C335" s="7" t="s">
        <v>677</v>
      </c>
      <c r="D335" s="7" t="s">
        <v>195</v>
      </c>
      <c r="E335" s="7" t="s">
        <v>37</v>
      </c>
      <c r="F335" s="7" t="s">
        <v>263</v>
      </c>
      <c r="G335" s="7" t="s">
        <v>69</v>
      </c>
      <c r="H335" s="7" t="s">
        <v>70</v>
      </c>
      <c r="I335" s="7" t="s">
        <v>26</v>
      </c>
      <c r="J335" s="4">
        <v>350000000</v>
      </c>
      <c r="K335" s="4">
        <v>350000000</v>
      </c>
      <c r="L335" s="7" t="s">
        <v>27</v>
      </c>
      <c r="M335" s="7" t="s">
        <v>28</v>
      </c>
      <c r="N335" s="7" t="s">
        <v>664</v>
      </c>
      <c r="O335" s="7" t="s">
        <v>665</v>
      </c>
      <c r="P335" s="7" t="s">
        <v>666</v>
      </c>
      <c r="Q335" s="7" t="s">
        <v>667</v>
      </c>
      <c r="R335" s="7" t="s">
        <v>668</v>
      </c>
      <c r="S335" s="7" t="s">
        <v>27</v>
      </c>
      <c r="T335" s="7" t="s">
        <v>34</v>
      </c>
    </row>
    <row r="336" spans="1:20" x14ac:dyDescent="0.2">
      <c r="A336" s="5" t="s">
        <v>873</v>
      </c>
      <c r="B336" s="7" t="s">
        <v>662</v>
      </c>
      <c r="C336" s="7" t="s">
        <v>678</v>
      </c>
      <c r="D336" s="7" t="s">
        <v>195</v>
      </c>
      <c r="E336" s="7" t="s">
        <v>37</v>
      </c>
      <c r="F336" s="7" t="s">
        <v>263</v>
      </c>
      <c r="G336" s="7" t="s">
        <v>69</v>
      </c>
      <c r="H336" s="7" t="s">
        <v>70</v>
      </c>
      <c r="I336" s="7" t="s">
        <v>26</v>
      </c>
      <c r="J336" s="4">
        <v>100000000</v>
      </c>
      <c r="K336" s="4">
        <v>100000000</v>
      </c>
      <c r="L336" s="7" t="s">
        <v>27</v>
      </c>
      <c r="M336" s="7" t="s">
        <v>28</v>
      </c>
      <c r="N336" s="7" t="s">
        <v>664</v>
      </c>
      <c r="O336" s="7" t="s">
        <v>665</v>
      </c>
      <c r="P336" s="7" t="s">
        <v>666</v>
      </c>
      <c r="Q336" s="7" t="s">
        <v>667</v>
      </c>
      <c r="R336" s="7" t="s">
        <v>668</v>
      </c>
      <c r="S336" s="7" t="s">
        <v>27</v>
      </c>
      <c r="T336" s="7" t="s">
        <v>34</v>
      </c>
    </row>
    <row r="337" spans="1:20" x14ac:dyDescent="0.2">
      <c r="A337" s="5" t="s">
        <v>873</v>
      </c>
      <c r="B337" s="7" t="s">
        <v>662</v>
      </c>
      <c r="C337" s="7" t="s">
        <v>679</v>
      </c>
      <c r="D337" s="7" t="s">
        <v>91</v>
      </c>
      <c r="E337" s="7" t="s">
        <v>91</v>
      </c>
      <c r="F337" s="7" t="s">
        <v>263</v>
      </c>
      <c r="G337" s="7" t="s">
        <v>69</v>
      </c>
      <c r="H337" s="7" t="s">
        <v>25</v>
      </c>
      <c r="I337" s="7" t="s">
        <v>26</v>
      </c>
      <c r="J337" s="4">
        <v>601003</v>
      </c>
      <c r="K337" s="4">
        <v>601003</v>
      </c>
      <c r="L337" s="7" t="s">
        <v>27</v>
      </c>
      <c r="M337" s="7" t="s">
        <v>28</v>
      </c>
      <c r="N337" s="7" t="s">
        <v>664</v>
      </c>
      <c r="O337" s="7" t="s">
        <v>665</v>
      </c>
      <c r="P337" s="7" t="s">
        <v>666</v>
      </c>
      <c r="Q337" s="7" t="s">
        <v>667</v>
      </c>
      <c r="R337" s="7" t="s">
        <v>668</v>
      </c>
      <c r="S337" s="7" t="s">
        <v>27</v>
      </c>
      <c r="T337" s="7" t="s">
        <v>34</v>
      </c>
    </row>
    <row r="338" spans="1:20" x14ac:dyDescent="0.2">
      <c r="A338" s="5" t="s">
        <v>873</v>
      </c>
      <c r="B338" s="7" t="s">
        <v>175</v>
      </c>
      <c r="C338" s="7" t="s">
        <v>680</v>
      </c>
      <c r="D338" s="7" t="s">
        <v>45</v>
      </c>
      <c r="E338" s="7" t="s">
        <v>45</v>
      </c>
      <c r="F338" s="7" t="s">
        <v>263</v>
      </c>
      <c r="G338" s="7" t="s">
        <v>69</v>
      </c>
      <c r="H338" s="7" t="s">
        <v>70</v>
      </c>
      <c r="I338" s="7" t="s">
        <v>26</v>
      </c>
      <c r="J338" s="4">
        <v>91944100</v>
      </c>
      <c r="K338" s="4">
        <v>91944100</v>
      </c>
      <c r="L338" s="7" t="s">
        <v>27</v>
      </c>
      <c r="M338" s="7" t="s">
        <v>28</v>
      </c>
      <c r="N338" s="7" t="s">
        <v>664</v>
      </c>
      <c r="O338" s="7" t="s">
        <v>665</v>
      </c>
      <c r="P338" s="7" t="s">
        <v>666</v>
      </c>
      <c r="Q338" s="7" t="s">
        <v>667</v>
      </c>
      <c r="R338" s="7" t="s">
        <v>668</v>
      </c>
      <c r="S338" s="7" t="s">
        <v>27</v>
      </c>
      <c r="T338" s="7" t="s">
        <v>34</v>
      </c>
    </row>
    <row r="339" spans="1:20" x14ac:dyDescent="0.2">
      <c r="A339" s="5" t="s">
        <v>873</v>
      </c>
      <c r="B339" s="7" t="s">
        <v>681</v>
      </c>
      <c r="C339" s="7" t="s">
        <v>682</v>
      </c>
      <c r="D339" s="7" t="s">
        <v>165</v>
      </c>
      <c r="E339" s="7" t="s">
        <v>165</v>
      </c>
      <c r="F339" s="7" t="s">
        <v>263</v>
      </c>
      <c r="G339" s="7" t="s">
        <v>69</v>
      </c>
      <c r="H339" s="7" t="s">
        <v>25</v>
      </c>
      <c r="I339" s="7" t="s">
        <v>26</v>
      </c>
      <c r="J339" s="4">
        <v>6000000</v>
      </c>
      <c r="K339" s="4">
        <v>6000000</v>
      </c>
      <c r="L339" s="7" t="s">
        <v>27</v>
      </c>
      <c r="M339" s="7" t="s">
        <v>28</v>
      </c>
      <c r="N339" s="7" t="s">
        <v>664</v>
      </c>
      <c r="O339" s="7" t="s">
        <v>683</v>
      </c>
      <c r="P339" s="7" t="s">
        <v>684</v>
      </c>
      <c r="Q339" s="7" t="s">
        <v>685</v>
      </c>
      <c r="R339" s="7" t="s">
        <v>668</v>
      </c>
      <c r="S339" s="7" t="s">
        <v>27</v>
      </c>
      <c r="T339" s="7" t="s">
        <v>34</v>
      </c>
    </row>
    <row r="340" spans="1:20" x14ac:dyDescent="0.2">
      <c r="A340" s="5" t="s">
        <v>873</v>
      </c>
      <c r="B340" s="7" t="s">
        <v>588</v>
      </c>
      <c r="C340" s="7" t="s">
        <v>686</v>
      </c>
      <c r="D340" s="7" t="s">
        <v>154</v>
      </c>
      <c r="E340" s="7" t="s">
        <v>154</v>
      </c>
      <c r="F340" s="7" t="s">
        <v>263</v>
      </c>
      <c r="G340" s="7" t="s">
        <v>69</v>
      </c>
      <c r="H340" s="7" t="s">
        <v>25</v>
      </c>
      <c r="I340" s="7" t="s">
        <v>26</v>
      </c>
      <c r="J340" s="4">
        <v>25000000</v>
      </c>
      <c r="K340" s="4">
        <v>25000000</v>
      </c>
      <c r="L340" s="7" t="s">
        <v>27</v>
      </c>
      <c r="M340" s="7" t="s">
        <v>28</v>
      </c>
      <c r="N340" s="7" t="s">
        <v>664</v>
      </c>
      <c r="O340" s="7" t="s">
        <v>683</v>
      </c>
      <c r="P340" s="7" t="s">
        <v>684</v>
      </c>
      <c r="Q340" s="7" t="s">
        <v>685</v>
      </c>
      <c r="R340" s="7" t="s">
        <v>668</v>
      </c>
      <c r="S340" s="7" t="s">
        <v>27</v>
      </c>
      <c r="T340" s="7" t="s">
        <v>34</v>
      </c>
    </row>
    <row r="341" spans="1:20" x14ac:dyDescent="0.2">
      <c r="A341" s="5" t="s">
        <v>873</v>
      </c>
      <c r="B341" s="7" t="s">
        <v>504</v>
      </c>
      <c r="C341" s="7" t="s">
        <v>687</v>
      </c>
      <c r="D341" s="7" t="s">
        <v>154</v>
      </c>
      <c r="E341" s="7" t="s">
        <v>154</v>
      </c>
      <c r="F341" s="7" t="s">
        <v>263</v>
      </c>
      <c r="G341" s="7" t="s">
        <v>69</v>
      </c>
      <c r="H341" s="7" t="s">
        <v>25</v>
      </c>
      <c r="I341" s="7" t="s">
        <v>26</v>
      </c>
      <c r="J341" s="4">
        <v>14706000</v>
      </c>
      <c r="K341" s="4">
        <v>14706000</v>
      </c>
      <c r="L341" s="7" t="s">
        <v>27</v>
      </c>
      <c r="M341" s="7" t="s">
        <v>28</v>
      </c>
      <c r="N341" s="7" t="s">
        <v>664</v>
      </c>
      <c r="O341" s="7" t="s">
        <v>683</v>
      </c>
      <c r="P341" s="7" t="s">
        <v>684</v>
      </c>
      <c r="Q341" s="7" t="s">
        <v>685</v>
      </c>
      <c r="R341" s="7" t="s">
        <v>668</v>
      </c>
      <c r="S341" s="7" t="s">
        <v>27</v>
      </c>
      <c r="T341" s="7" t="s">
        <v>34</v>
      </c>
    </row>
    <row r="342" spans="1:20" x14ac:dyDescent="0.2">
      <c r="A342" s="5" t="s">
        <v>873</v>
      </c>
      <c r="B342" s="7" t="s">
        <v>688</v>
      </c>
      <c r="C342" s="7" t="s">
        <v>689</v>
      </c>
      <c r="D342" s="7" t="s">
        <v>154</v>
      </c>
      <c r="E342" s="7" t="s">
        <v>154</v>
      </c>
      <c r="F342" s="7" t="s">
        <v>263</v>
      </c>
      <c r="G342" s="7" t="s">
        <v>69</v>
      </c>
      <c r="H342" s="7" t="s">
        <v>25</v>
      </c>
      <c r="I342" s="7" t="s">
        <v>26</v>
      </c>
      <c r="J342" s="4">
        <v>4100000</v>
      </c>
      <c r="K342" s="4">
        <v>4100000</v>
      </c>
      <c r="L342" s="7" t="s">
        <v>27</v>
      </c>
      <c r="M342" s="7" t="s">
        <v>28</v>
      </c>
      <c r="N342" s="7" t="s">
        <v>664</v>
      </c>
      <c r="O342" s="7" t="s">
        <v>683</v>
      </c>
      <c r="P342" s="7" t="s">
        <v>684</v>
      </c>
      <c r="Q342" s="7" t="s">
        <v>685</v>
      </c>
      <c r="R342" s="7" t="s">
        <v>668</v>
      </c>
      <c r="S342" s="7" t="s">
        <v>27</v>
      </c>
      <c r="T342" s="7" t="s">
        <v>34</v>
      </c>
    </row>
    <row r="343" spans="1:20" x14ac:dyDescent="0.2">
      <c r="A343" s="5" t="s">
        <v>873</v>
      </c>
      <c r="B343" s="7" t="s">
        <v>690</v>
      </c>
      <c r="C343" s="7" t="s">
        <v>691</v>
      </c>
      <c r="D343" s="7" t="s">
        <v>154</v>
      </c>
      <c r="E343" s="7" t="s">
        <v>195</v>
      </c>
      <c r="F343" s="7" t="s">
        <v>263</v>
      </c>
      <c r="G343" s="7" t="s">
        <v>69</v>
      </c>
      <c r="H343" s="7" t="s">
        <v>46</v>
      </c>
      <c r="I343" s="7" t="s">
        <v>26</v>
      </c>
      <c r="J343" s="4">
        <v>55717096</v>
      </c>
      <c r="K343" s="4">
        <v>55717096</v>
      </c>
      <c r="L343" s="7" t="s">
        <v>27</v>
      </c>
      <c r="M343" s="7" t="s">
        <v>28</v>
      </c>
      <c r="N343" s="7" t="s">
        <v>664</v>
      </c>
      <c r="O343" s="7" t="s">
        <v>692</v>
      </c>
      <c r="P343" s="7" t="s">
        <v>693</v>
      </c>
      <c r="Q343" s="7" t="s">
        <v>694</v>
      </c>
      <c r="R343" s="7" t="s">
        <v>668</v>
      </c>
      <c r="S343" s="7" t="s">
        <v>27</v>
      </c>
      <c r="T343" s="7" t="s">
        <v>34</v>
      </c>
    </row>
    <row r="344" spans="1:20" x14ac:dyDescent="0.2">
      <c r="A344" s="5" t="s">
        <v>873</v>
      </c>
      <c r="B344" s="7" t="s">
        <v>690</v>
      </c>
      <c r="C344" s="7" t="s">
        <v>695</v>
      </c>
      <c r="D344" s="7" t="s">
        <v>154</v>
      </c>
      <c r="E344" s="7" t="s">
        <v>195</v>
      </c>
      <c r="F344" s="7" t="s">
        <v>263</v>
      </c>
      <c r="G344" s="7" t="s">
        <v>69</v>
      </c>
      <c r="H344" s="7" t="s">
        <v>25</v>
      </c>
      <c r="I344" s="7" t="s">
        <v>26</v>
      </c>
      <c r="J344" s="4">
        <v>37621932</v>
      </c>
      <c r="K344" s="4">
        <v>37621932</v>
      </c>
      <c r="L344" s="7" t="s">
        <v>27</v>
      </c>
      <c r="M344" s="7" t="s">
        <v>28</v>
      </c>
      <c r="N344" s="7" t="s">
        <v>664</v>
      </c>
      <c r="O344" s="7" t="s">
        <v>692</v>
      </c>
      <c r="P344" s="7" t="s">
        <v>693</v>
      </c>
      <c r="Q344" s="7" t="s">
        <v>694</v>
      </c>
      <c r="R344" s="7" t="s">
        <v>668</v>
      </c>
      <c r="S344" s="7" t="s">
        <v>27</v>
      </c>
      <c r="T344" s="7" t="s">
        <v>34</v>
      </c>
    </row>
    <row r="345" spans="1:20" x14ac:dyDescent="0.2">
      <c r="A345" s="5" t="s">
        <v>873</v>
      </c>
      <c r="B345" s="7" t="s">
        <v>690</v>
      </c>
      <c r="C345" s="7" t="s">
        <v>696</v>
      </c>
      <c r="D345" s="7" t="s">
        <v>154</v>
      </c>
      <c r="E345" s="7" t="s">
        <v>165</v>
      </c>
      <c r="F345" s="7" t="s">
        <v>263</v>
      </c>
      <c r="G345" s="7" t="s">
        <v>69</v>
      </c>
      <c r="H345" s="7" t="s">
        <v>25</v>
      </c>
      <c r="I345" s="7" t="s">
        <v>26</v>
      </c>
      <c r="J345" s="4">
        <v>29006673</v>
      </c>
      <c r="K345" s="4">
        <v>29006673</v>
      </c>
      <c r="L345" s="7" t="s">
        <v>27</v>
      </c>
      <c r="M345" s="7" t="s">
        <v>28</v>
      </c>
      <c r="N345" s="7" t="s">
        <v>664</v>
      </c>
      <c r="O345" s="7" t="s">
        <v>692</v>
      </c>
      <c r="P345" s="7" t="s">
        <v>693</v>
      </c>
      <c r="Q345" s="7" t="s">
        <v>694</v>
      </c>
      <c r="R345" s="7" t="s">
        <v>668</v>
      </c>
      <c r="S345" s="7" t="s">
        <v>27</v>
      </c>
      <c r="T345" s="7" t="s">
        <v>34</v>
      </c>
    </row>
    <row r="346" spans="1:20" x14ac:dyDescent="0.2">
      <c r="A346" s="5" t="s">
        <v>873</v>
      </c>
      <c r="B346" s="7" t="s">
        <v>461</v>
      </c>
      <c r="C346" s="7" t="s">
        <v>697</v>
      </c>
      <c r="D346" s="7" t="s">
        <v>154</v>
      </c>
      <c r="E346" s="7" t="s">
        <v>154</v>
      </c>
      <c r="F346" s="7" t="s">
        <v>263</v>
      </c>
      <c r="G346" s="7" t="s">
        <v>69</v>
      </c>
      <c r="H346" s="7" t="s">
        <v>25</v>
      </c>
      <c r="I346" s="7" t="s">
        <v>26</v>
      </c>
      <c r="J346" s="4">
        <v>5000000</v>
      </c>
      <c r="K346" s="4">
        <v>5000000</v>
      </c>
      <c r="L346" s="7" t="s">
        <v>27</v>
      </c>
      <c r="M346" s="7" t="s">
        <v>28</v>
      </c>
      <c r="N346" s="7" t="s">
        <v>664</v>
      </c>
      <c r="O346" s="7" t="s">
        <v>692</v>
      </c>
      <c r="P346" s="7" t="s">
        <v>693</v>
      </c>
      <c r="Q346" s="7" t="s">
        <v>694</v>
      </c>
      <c r="R346" s="7" t="s">
        <v>668</v>
      </c>
      <c r="S346" s="7" t="s">
        <v>27</v>
      </c>
      <c r="T346" s="7" t="s">
        <v>34</v>
      </c>
    </row>
    <row r="347" spans="1:20" x14ac:dyDescent="0.2">
      <c r="A347" s="5" t="s">
        <v>873</v>
      </c>
      <c r="B347" s="7" t="s">
        <v>698</v>
      </c>
      <c r="C347" s="7" t="s">
        <v>699</v>
      </c>
      <c r="D347" s="7" t="s">
        <v>154</v>
      </c>
      <c r="E347" s="7" t="s">
        <v>154</v>
      </c>
      <c r="F347" s="7" t="s">
        <v>263</v>
      </c>
      <c r="G347" s="7" t="s">
        <v>69</v>
      </c>
      <c r="H347" s="7" t="s">
        <v>25</v>
      </c>
      <c r="I347" s="7" t="s">
        <v>26</v>
      </c>
      <c r="J347" s="4">
        <v>3500000</v>
      </c>
      <c r="K347" s="4">
        <v>3500000</v>
      </c>
      <c r="L347" s="7" t="s">
        <v>27</v>
      </c>
      <c r="M347" s="7" t="s">
        <v>28</v>
      </c>
      <c r="N347" s="7" t="s">
        <v>664</v>
      </c>
      <c r="O347" s="7" t="s">
        <v>692</v>
      </c>
      <c r="P347" s="7" t="s">
        <v>693</v>
      </c>
      <c r="Q347" s="7" t="s">
        <v>694</v>
      </c>
      <c r="R347" s="7" t="s">
        <v>668</v>
      </c>
      <c r="S347" s="7" t="s">
        <v>27</v>
      </c>
      <c r="T347" s="7" t="s">
        <v>34</v>
      </c>
    </row>
    <row r="348" spans="1:20" x14ac:dyDescent="0.2">
      <c r="A348" s="5" t="s">
        <v>873</v>
      </c>
      <c r="B348" s="7" t="s">
        <v>700</v>
      </c>
      <c r="C348" s="7" t="s">
        <v>701</v>
      </c>
      <c r="D348" s="7" t="s">
        <v>154</v>
      </c>
      <c r="E348" s="7" t="s">
        <v>154</v>
      </c>
      <c r="F348" s="7" t="s">
        <v>263</v>
      </c>
      <c r="G348" s="7" t="s">
        <v>69</v>
      </c>
      <c r="H348" s="7" t="s">
        <v>25</v>
      </c>
      <c r="I348" s="7" t="s">
        <v>26</v>
      </c>
      <c r="J348" s="4">
        <v>15000000</v>
      </c>
      <c r="K348" s="4">
        <v>15000000</v>
      </c>
      <c r="L348" s="7" t="s">
        <v>27</v>
      </c>
      <c r="M348" s="7" t="s">
        <v>28</v>
      </c>
      <c r="N348" s="7" t="s">
        <v>664</v>
      </c>
      <c r="O348" s="7" t="s">
        <v>692</v>
      </c>
      <c r="P348" s="7" t="s">
        <v>693</v>
      </c>
      <c r="Q348" s="7" t="s">
        <v>694</v>
      </c>
      <c r="R348" s="7" t="s">
        <v>668</v>
      </c>
      <c r="S348" s="7" t="s">
        <v>27</v>
      </c>
      <c r="T348" s="7" t="s">
        <v>34</v>
      </c>
    </row>
    <row r="349" spans="1:20" x14ac:dyDescent="0.2">
      <c r="A349" s="5" t="s">
        <v>873</v>
      </c>
      <c r="B349" s="7" t="s">
        <v>702</v>
      </c>
      <c r="C349" s="7" t="s">
        <v>703</v>
      </c>
      <c r="D349" s="7" t="s">
        <v>154</v>
      </c>
      <c r="E349" s="7" t="s">
        <v>154</v>
      </c>
      <c r="F349" s="7" t="s">
        <v>263</v>
      </c>
      <c r="G349" s="7" t="s">
        <v>69</v>
      </c>
      <c r="H349" s="7" t="s">
        <v>25</v>
      </c>
      <c r="I349" s="7" t="s">
        <v>26</v>
      </c>
      <c r="J349" s="4">
        <v>3000000</v>
      </c>
      <c r="K349" s="4">
        <v>3000000</v>
      </c>
      <c r="L349" s="7" t="s">
        <v>27</v>
      </c>
      <c r="M349" s="7" t="s">
        <v>28</v>
      </c>
      <c r="N349" s="7" t="s">
        <v>664</v>
      </c>
      <c r="O349" s="7" t="s">
        <v>692</v>
      </c>
      <c r="P349" s="7" t="s">
        <v>693</v>
      </c>
      <c r="Q349" s="7" t="s">
        <v>694</v>
      </c>
      <c r="R349" s="7" t="s">
        <v>668</v>
      </c>
      <c r="S349" s="7" t="s">
        <v>27</v>
      </c>
      <c r="T349" s="7" t="s">
        <v>34</v>
      </c>
    </row>
    <row r="350" spans="1:20" x14ac:dyDescent="0.2">
      <c r="A350" s="5" t="s">
        <v>873</v>
      </c>
      <c r="B350" s="7" t="s">
        <v>690</v>
      </c>
      <c r="C350" s="7" t="s">
        <v>704</v>
      </c>
      <c r="D350" s="7" t="s">
        <v>165</v>
      </c>
      <c r="E350" s="7" t="s">
        <v>165</v>
      </c>
      <c r="F350" s="7" t="s">
        <v>263</v>
      </c>
      <c r="G350" s="7" t="s">
        <v>69</v>
      </c>
      <c r="H350" s="7" t="s">
        <v>25</v>
      </c>
      <c r="I350" s="7" t="s">
        <v>26</v>
      </c>
      <c r="J350" s="4">
        <v>3000000</v>
      </c>
      <c r="K350" s="4">
        <v>3000000</v>
      </c>
      <c r="L350" s="7" t="s">
        <v>27</v>
      </c>
      <c r="M350" s="7" t="s">
        <v>28</v>
      </c>
      <c r="N350" s="7" t="s">
        <v>664</v>
      </c>
      <c r="O350" s="7" t="s">
        <v>692</v>
      </c>
      <c r="P350" s="7" t="s">
        <v>693</v>
      </c>
      <c r="Q350" s="7" t="s">
        <v>694</v>
      </c>
      <c r="R350" s="7" t="s">
        <v>668</v>
      </c>
      <c r="S350" s="7" t="s">
        <v>27</v>
      </c>
      <c r="T350" s="7" t="s">
        <v>34</v>
      </c>
    </row>
    <row r="351" spans="1:20" x14ac:dyDescent="0.2">
      <c r="A351" s="5" t="s">
        <v>873</v>
      </c>
      <c r="B351" s="7" t="s">
        <v>681</v>
      </c>
      <c r="C351" s="7" t="s">
        <v>705</v>
      </c>
      <c r="D351" s="7" t="s">
        <v>154</v>
      </c>
      <c r="E351" s="7" t="s">
        <v>154</v>
      </c>
      <c r="F351" s="7" t="s">
        <v>263</v>
      </c>
      <c r="G351" s="7" t="s">
        <v>69</v>
      </c>
      <c r="H351" s="7" t="s">
        <v>25</v>
      </c>
      <c r="I351" s="7" t="s">
        <v>26</v>
      </c>
      <c r="J351" s="4">
        <v>4500000</v>
      </c>
      <c r="K351" s="4">
        <v>4500000</v>
      </c>
      <c r="L351" s="7" t="s">
        <v>27</v>
      </c>
      <c r="M351" s="7" t="s">
        <v>28</v>
      </c>
      <c r="N351" s="7" t="s">
        <v>664</v>
      </c>
      <c r="O351" s="7" t="s">
        <v>692</v>
      </c>
      <c r="P351" s="7" t="s">
        <v>693</v>
      </c>
      <c r="Q351" s="7" t="s">
        <v>694</v>
      </c>
      <c r="R351" s="7" t="s">
        <v>668</v>
      </c>
      <c r="S351" s="7" t="s">
        <v>27</v>
      </c>
      <c r="T351" s="7" t="s">
        <v>34</v>
      </c>
    </row>
    <row r="352" spans="1:20" x14ac:dyDescent="0.2">
      <c r="A352" s="5" t="s">
        <v>873</v>
      </c>
      <c r="B352" s="7" t="s">
        <v>504</v>
      </c>
      <c r="C352" s="7" t="s">
        <v>706</v>
      </c>
      <c r="D352" s="7" t="s">
        <v>154</v>
      </c>
      <c r="E352" s="7" t="s">
        <v>154</v>
      </c>
      <c r="F352" s="7" t="s">
        <v>263</v>
      </c>
      <c r="G352" s="7" t="s">
        <v>69</v>
      </c>
      <c r="H352" s="7" t="s">
        <v>25</v>
      </c>
      <c r="I352" s="7" t="s">
        <v>26</v>
      </c>
      <c r="J352" s="4">
        <v>5000000</v>
      </c>
      <c r="K352" s="4">
        <v>5000000</v>
      </c>
      <c r="L352" s="7" t="s">
        <v>27</v>
      </c>
      <c r="M352" s="7" t="s">
        <v>28</v>
      </c>
      <c r="N352" s="7" t="s">
        <v>664</v>
      </c>
      <c r="O352" s="7" t="s">
        <v>692</v>
      </c>
      <c r="P352" s="7" t="s">
        <v>693</v>
      </c>
      <c r="Q352" s="7" t="s">
        <v>694</v>
      </c>
      <c r="R352" s="7" t="s">
        <v>668</v>
      </c>
      <c r="S352" s="7" t="s">
        <v>27</v>
      </c>
      <c r="T352" s="7" t="s">
        <v>34</v>
      </c>
    </row>
    <row r="353" spans="1:20" x14ac:dyDescent="0.2">
      <c r="A353" s="5" t="s">
        <v>873</v>
      </c>
      <c r="B353" s="7" t="s">
        <v>216</v>
      </c>
      <c r="C353" s="7" t="s">
        <v>707</v>
      </c>
      <c r="D353" s="7" t="s">
        <v>154</v>
      </c>
      <c r="E353" s="7" t="s">
        <v>154</v>
      </c>
      <c r="F353" s="7" t="s">
        <v>263</v>
      </c>
      <c r="G353" s="7" t="s">
        <v>69</v>
      </c>
      <c r="H353" s="7" t="s">
        <v>25</v>
      </c>
      <c r="I353" s="7" t="s">
        <v>26</v>
      </c>
      <c r="J353" s="4">
        <v>2000000</v>
      </c>
      <c r="K353" s="4">
        <v>2000000</v>
      </c>
      <c r="L353" s="7" t="s">
        <v>27</v>
      </c>
      <c r="M353" s="7" t="s">
        <v>28</v>
      </c>
      <c r="N353" s="7" t="s">
        <v>664</v>
      </c>
      <c r="O353" s="7" t="s">
        <v>692</v>
      </c>
      <c r="P353" s="7" t="s">
        <v>693</v>
      </c>
      <c r="Q353" s="7" t="s">
        <v>694</v>
      </c>
      <c r="R353" s="7" t="s">
        <v>668</v>
      </c>
      <c r="S353" s="7" t="s">
        <v>27</v>
      </c>
      <c r="T353" s="7" t="s">
        <v>34</v>
      </c>
    </row>
    <row r="354" spans="1:20" x14ac:dyDescent="0.2">
      <c r="A354" s="5" t="s">
        <v>873</v>
      </c>
      <c r="B354" s="7" t="s">
        <v>708</v>
      </c>
      <c r="C354" s="7" t="s">
        <v>709</v>
      </c>
      <c r="D354" s="7" t="s">
        <v>165</v>
      </c>
      <c r="E354" s="7" t="s">
        <v>165</v>
      </c>
      <c r="F354" s="7" t="s">
        <v>263</v>
      </c>
      <c r="G354" s="7" t="s">
        <v>69</v>
      </c>
      <c r="H354" s="7" t="s">
        <v>25</v>
      </c>
      <c r="I354" s="7" t="s">
        <v>26</v>
      </c>
      <c r="J354" s="4">
        <v>16500000</v>
      </c>
      <c r="K354" s="4">
        <v>16500000</v>
      </c>
      <c r="L354" s="7" t="s">
        <v>27</v>
      </c>
      <c r="M354" s="7" t="s">
        <v>28</v>
      </c>
      <c r="N354" s="7" t="s">
        <v>664</v>
      </c>
      <c r="O354" s="7" t="s">
        <v>692</v>
      </c>
      <c r="P354" s="7" t="s">
        <v>693</v>
      </c>
      <c r="Q354" s="7" t="s">
        <v>694</v>
      </c>
      <c r="R354" s="7" t="s">
        <v>668</v>
      </c>
      <c r="S354" s="7" t="s">
        <v>27</v>
      </c>
      <c r="T354" s="7" t="s">
        <v>34</v>
      </c>
    </row>
    <row r="355" spans="1:20" x14ac:dyDescent="0.2">
      <c r="A355" s="5" t="s">
        <v>873</v>
      </c>
      <c r="B355" s="7" t="s">
        <v>630</v>
      </c>
      <c r="C355" s="7" t="s">
        <v>710</v>
      </c>
      <c r="D355" s="7" t="s">
        <v>91</v>
      </c>
      <c r="E355" s="7" t="s">
        <v>91</v>
      </c>
      <c r="F355" s="7" t="s">
        <v>263</v>
      </c>
      <c r="G355" s="7" t="s">
        <v>69</v>
      </c>
      <c r="H355" s="7" t="s">
        <v>70</v>
      </c>
      <c r="I355" s="7" t="s">
        <v>26</v>
      </c>
      <c r="J355" s="4">
        <v>31859960</v>
      </c>
      <c r="K355" s="4">
        <v>31859960</v>
      </c>
      <c r="L355" s="7" t="s">
        <v>27</v>
      </c>
      <c r="M355" s="7" t="s">
        <v>28</v>
      </c>
      <c r="N355" s="7" t="s">
        <v>664</v>
      </c>
      <c r="O355" s="7" t="s">
        <v>711</v>
      </c>
      <c r="P355" s="7" t="s">
        <v>712</v>
      </c>
      <c r="Q355" s="7" t="s">
        <v>713</v>
      </c>
      <c r="R355" s="7" t="s">
        <v>668</v>
      </c>
      <c r="S355" s="7" t="s">
        <v>27</v>
      </c>
      <c r="T355" s="7" t="s">
        <v>34</v>
      </c>
    </row>
    <row r="356" spans="1:20" x14ac:dyDescent="0.2">
      <c r="A356" s="5" t="s">
        <v>873</v>
      </c>
      <c r="B356" s="7" t="s">
        <v>630</v>
      </c>
      <c r="C356" s="7" t="s">
        <v>714</v>
      </c>
      <c r="D356" s="7" t="s">
        <v>91</v>
      </c>
      <c r="E356" s="7" t="s">
        <v>91</v>
      </c>
      <c r="F356" s="7" t="s">
        <v>263</v>
      </c>
      <c r="G356" s="7" t="s">
        <v>69</v>
      </c>
      <c r="H356" s="7" t="s">
        <v>70</v>
      </c>
      <c r="I356" s="7" t="s">
        <v>26</v>
      </c>
      <c r="J356" s="4">
        <v>16477901</v>
      </c>
      <c r="K356" s="4">
        <v>16477901</v>
      </c>
      <c r="L356" s="7" t="s">
        <v>27</v>
      </c>
      <c r="M356" s="7" t="s">
        <v>28</v>
      </c>
      <c r="N356" s="7" t="s">
        <v>664</v>
      </c>
      <c r="O356" s="7" t="s">
        <v>711</v>
      </c>
      <c r="P356" s="7" t="s">
        <v>712</v>
      </c>
      <c r="Q356" s="7" t="s">
        <v>713</v>
      </c>
      <c r="R356" s="7" t="s">
        <v>668</v>
      </c>
      <c r="S356" s="7" t="s">
        <v>27</v>
      </c>
      <c r="T356" s="7" t="s">
        <v>34</v>
      </c>
    </row>
    <row r="357" spans="1:20" x14ac:dyDescent="0.2">
      <c r="A357" s="5" t="s">
        <v>873</v>
      </c>
      <c r="B357" s="7" t="s">
        <v>630</v>
      </c>
      <c r="C357" s="7" t="s">
        <v>715</v>
      </c>
      <c r="D357" s="7" t="s">
        <v>91</v>
      </c>
      <c r="E357" s="7" t="s">
        <v>91</v>
      </c>
      <c r="F357" s="7" t="s">
        <v>263</v>
      </c>
      <c r="G357" s="7" t="s">
        <v>69</v>
      </c>
      <c r="H357" s="7" t="s">
        <v>70</v>
      </c>
      <c r="I357" s="7" t="s">
        <v>26</v>
      </c>
      <c r="J357" s="4">
        <v>16477901</v>
      </c>
      <c r="K357" s="4">
        <v>16477901</v>
      </c>
      <c r="L357" s="7" t="s">
        <v>27</v>
      </c>
      <c r="M357" s="7" t="s">
        <v>28</v>
      </c>
      <c r="N357" s="7" t="s">
        <v>664</v>
      </c>
      <c r="O357" s="7" t="s">
        <v>711</v>
      </c>
      <c r="P357" s="7" t="s">
        <v>712</v>
      </c>
      <c r="Q357" s="7" t="s">
        <v>713</v>
      </c>
      <c r="R357" s="7" t="s">
        <v>668</v>
      </c>
      <c r="S357" s="7" t="s">
        <v>27</v>
      </c>
      <c r="T357" s="7" t="s">
        <v>34</v>
      </c>
    </row>
    <row r="358" spans="1:20" x14ac:dyDescent="0.2">
      <c r="A358" s="5" t="s">
        <v>873</v>
      </c>
      <c r="B358" s="7" t="s">
        <v>630</v>
      </c>
      <c r="C358" s="7" t="s">
        <v>716</v>
      </c>
      <c r="D358" s="7" t="s">
        <v>91</v>
      </c>
      <c r="E358" s="7" t="s">
        <v>91</v>
      </c>
      <c r="F358" s="7" t="s">
        <v>263</v>
      </c>
      <c r="G358" s="7" t="s">
        <v>69</v>
      </c>
      <c r="H358" s="7" t="s">
        <v>70</v>
      </c>
      <c r="I358" s="7" t="s">
        <v>26</v>
      </c>
      <c r="J358" s="4">
        <v>16477901</v>
      </c>
      <c r="K358" s="4">
        <v>16477901</v>
      </c>
      <c r="L358" s="7" t="s">
        <v>27</v>
      </c>
      <c r="M358" s="7" t="s">
        <v>28</v>
      </c>
      <c r="N358" s="7" t="s">
        <v>664</v>
      </c>
      <c r="O358" s="7" t="s">
        <v>711</v>
      </c>
      <c r="P358" s="7" t="s">
        <v>712</v>
      </c>
      <c r="Q358" s="7" t="s">
        <v>713</v>
      </c>
      <c r="R358" s="7" t="s">
        <v>668</v>
      </c>
      <c r="S358" s="7" t="s">
        <v>27</v>
      </c>
      <c r="T358" s="7" t="s">
        <v>34</v>
      </c>
    </row>
    <row r="359" spans="1:20" x14ac:dyDescent="0.2">
      <c r="A359" s="5" t="s">
        <v>873</v>
      </c>
      <c r="B359" s="7" t="s">
        <v>630</v>
      </c>
      <c r="C359" s="7" t="s">
        <v>717</v>
      </c>
      <c r="D359" s="7" t="s">
        <v>91</v>
      </c>
      <c r="E359" s="7" t="s">
        <v>91</v>
      </c>
      <c r="F359" s="7" t="s">
        <v>263</v>
      </c>
      <c r="G359" s="7" t="s">
        <v>69</v>
      </c>
      <c r="H359" s="7" t="s">
        <v>70</v>
      </c>
      <c r="I359" s="7" t="s">
        <v>26</v>
      </c>
      <c r="J359" s="4">
        <v>31859960</v>
      </c>
      <c r="K359" s="4">
        <v>31859960</v>
      </c>
      <c r="L359" s="7" t="s">
        <v>27</v>
      </c>
      <c r="M359" s="7" t="s">
        <v>28</v>
      </c>
      <c r="N359" s="7" t="s">
        <v>664</v>
      </c>
      <c r="O359" s="7" t="s">
        <v>711</v>
      </c>
      <c r="P359" s="7" t="s">
        <v>712</v>
      </c>
      <c r="Q359" s="7" t="s">
        <v>713</v>
      </c>
      <c r="R359" s="7" t="s">
        <v>668</v>
      </c>
      <c r="S359" s="7" t="s">
        <v>27</v>
      </c>
      <c r="T359" s="7" t="s">
        <v>34</v>
      </c>
    </row>
    <row r="360" spans="1:20" x14ac:dyDescent="0.2">
      <c r="A360" s="5" t="s">
        <v>873</v>
      </c>
      <c r="B360" s="7" t="s">
        <v>630</v>
      </c>
      <c r="C360" s="7" t="s">
        <v>718</v>
      </c>
      <c r="D360" s="7" t="s">
        <v>91</v>
      </c>
      <c r="E360" s="7" t="s">
        <v>91</v>
      </c>
      <c r="F360" s="7" t="s">
        <v>263</v>
      </c>
      <c r="G360" s="7" t="s">
        <v>69</v>
      </c>
      <c r="H360" s="7" t="s">
        <v>70</v>
      </c>
      <c r="I360" s="7" t="s">
        <v>26</v>
      </c>
      <c r="J360" s="4">
        <v>33591810</v>
      </c>
      <c r="K360" s="4">
        <v>33591810</v>
      </c>
      <c r="L360" s="7" t="s">
        <v>27</v>
      </c>
      <c r="M360" s="7" t="s">
        <v>28</v>
      </c>
      <c r="N360" s="7" t="s">
        <v>664</v>
      </c>
      <c r="O360" s="7" t="s">
        <v>711</v>
      </c>
      <c r="P360" s="7" t="s">
        <v>712</v>
      </c>
      <c r="Q360" s="7" t="s">
        <v>713</v>
      </c>
      <c r="R360" s="7" t="s">
        <v>668</v>
      </c>
      <c r="S360" s="7" t="s">
        <v>27</v>
      </c>
      <c r="T360" s="7" t="s">
        <v>34</v>
      </c>
    </row>
    <row r="361" spans="1:20" x14ac:dyDescent="0.2">
      <c r="A361" s="5" t="s">
        <v>873</v>
      </c>
      <c r="B361" s="7" t="s">
        <v>630</v>
      </c>
      <c r="C361" s="7" t="s">
        <v>719</v>
      </c>
      <c r="D361" s="7" t="s">
        <v>91</v>
      </c>
      <c r="E361" s="7" t="s">
        <v>91</v>
      </c>
      <c r="F361" s="7" t="s">
        <v>263</v>
      </c>
      <c r="G361" s="7" t="s">
        <v>69</v>
      </c>
      <c r="H361" s="7" t="s">
        <v>70</v>
      </c>
      <c r="I361" s="7" t="s">
        <v>26</v>
      </c>
      <c r="J361" s="4">
        <v>16477901</v>
      </c>
      <c r="K361" s="4">
        <v>16477901</v>
      </c>
      <c r="L361" s="7" t="s">
        <v>27</v>
      </c>
      <c r="M361" s="7" t="s">
        <v>28</v>
      </c>
      <c r="N361" s="7" t="s">
        <v>664</v>
      </c>
      <c r="O361" s="7" t="s">
        <v>711</v>
      </c>
      <c r="P361" s="7" t="s">
        <v>712</v>
      </c>
      <c r="Q361" s="7" t="s">
        <v>713</v>
      </c>
      <c r="R361" s="7" t="s">
        <v>668</v>
      </c>
      <c r="S361" s="7" t="s">
        <v>27</v>
      </c>
      <c r="T361" s="7" t="s">
        <v>34</v>
      </c>
    </row>
    <row r="362" spans="1:20" x14ac:dyDescent="0.2">
      <c r="A362" s="5" t="s">
        <v>873</v>
      </c>
      <c r="B362" s="7" t="s">
        <v>720</v>
      </c>
      <c r="C362" s="7" t="s">
        <v>721</v>
      </c>
      <c r="D362" s="7" t="s">
        <v>154</v>
      </c>
      <c r="E362" s="7" t="s">
        <v>195</v>
      </c>
      <c r="F362" s="7" t="s">
        <v>263</v>
      </c>
      <c r="G362" s="7" t="s">
        <v>69</v>
      </c>
      <c r="H362" s="7" t="s">
        <v>50</v>
      </c>
      <c r="I362" s="7" t="s">
        <v>26</v>
      </c>
      <c r="J362" s="4">
        <v>685000000</v>
      </c>
      <c r="K362" s="4">
        <v>685000000</v>
      </c>
      <c r="L362" s="7" t="s">
        <v>27</v>
      </c>
      <c r="M362" s="7" t="s">
        <v>28</v>
      </c>
      <c r="N362" s="7" t="s">
        <v>664</v>
      </c>
      <c r="O362" s="7" t="s">
        <v>711</v>
      </c>
      <c r="P362" s="7" t="s">
        <v>712</v>
      </c>
      <c r="Q362" s="7" t="s">
        <v>713</v>
      </c>
      <c r="R362" s="7" t="s">
        <v>668</v>
      </c>
      <c r="S362" s="7" t="s">
        <v>27</v>
      </c>
      <c r="T362" s="7" t="s">
        <v>34</v>
      </c>
    </row>
    <row r="363" spans="1:20" x14ac:dyDescent="0.2">
      <c r="A363" s="5" t="s">
        <v>873</v>
      </c>
      <c r="B363" s="7" t="s">
        <v>722</v>
      </c>
      <c r="C363" s="7" t="s">
        <v>723</v>
      </c>
      <c r="D363" s="7" t="s">
        <v>165</v>
      </c>
      <c r="E363" s="7" t="s">
        <v>165</v>
      </c>
      <c r="F363" s="7" t="s">
        <v>263</v>
      </c>
      <c r="G363" s="7" t="s">
        <v>69</v>
      </c>
      <c r="H363" s="7" t="s">
        <v>25</v>
      </c>
      <c r="I363" s="7" t="s">
        <v>26</v>
      </c>
      <c r="J363" s="4">
        <v>3500000</v>
      </c>
      <c r="K363" s="4">
        <v>3500000</v>
      </c>
      <c r="L363" s="7" t="s">
        <v>27</v>
      </c>
      <c r="M363" s="7" t="s">
        <v>28</v>
      </c>
      <c r="N363" s="7" t="s">
        <v>664</v>
      </c>
      <c r="O363" s="7" t="s">
        <v>711</v>
      </c>
      <c r="P363" s="7" t="s">
        <v>712</v>
      </c>
      <c r="Q363" s="7" t="s">
        <v>713</v>
      </c>
      <c r="R363" s="7" t="s">
        <v>668</v>
      </c>
      <c r="S363" s="7" t="s">
        <v>27</v>
      </c>
      <c r="T363" s="7" t="s">
        <v>34</v>
      </c>
    </row>
    <row r="364" spans="1:20" x14ac:dyDescent="0.2">
      <c r="A364" s="5" t="s">
        <v>873</v>
      </c>
      <c r="B364" s="7" t="s">
        <v>461</v>
      </c>
      <c r="C364" s="7" t="s">
        <v>724</v>
      </c>
      <c r="D364" s="7" t="s">
        <v>154</v>
      </c>
      <c r="E364" s="7" t="s">
        <v>154</v>
      </c>
      <c r="F364" s="7" t="s">
        <v>263</v>
      </c>
      <c r="G364" s="7" t="s">
        <v>69</v>
      </c>
      <c r="H364" s="7" t="s">
        <v>25</v>
      </c>
      <c r="I364" s="7" t="s">
        <v>26</v>
      </c>
      <c r="J364" s="4">
        <v>5000000</v>
      </c>
      <c r="K364" s="4">
        <v>5000000</v>
      </c>
      <c r="L364" s="7" t="s">
        <v>27</v>
      </c>
      <c r="M364" s="7" t="s">
        <v>28</v>
      </c>
      <c r="N364" s="7" t="s">
        <v>664</v>
      </c>
      <c r="O364" s="7" t="s">
        <v>711</v>
      </c>
      <c r="P364" s="7" t="s">
        <v>712</v>
      </c>
      <c r="Q364" s="7" t="s">
        <v>713</v>
      </c>
      <c r="R364" s="7" t="s">
        <v>668</v>
      </c>
      <c r="S364" s="7" t="s">
        <v>27</v>
      </c>
      <c r="T364" s="7" t="s">
        <v>34</v>
      </c>
    </row>
    <row r="365" spans="1:20" x14ac:dyDescent="0.2">
      <c r="A365" s="5" t="s">
        <v>873</v>
      </c>
      <c r="B365" s="7" t="s">
        <v>725</v>
      </c>
      <c r="C365" s="7" t="s">
        <v>726</v>
      </c>
      <c r="D365" s="7" t="s">
        <v>154</v>
      </c>
      <c r="E365" s="7" t="s">
        <v>154</v>
      </c>
      <c r="F365" s="7" t="s">
        <v>263</v>
      </c>
      <c r="G365" s="7" t="s">
        <v>69</v>
      </c>
      <c r="H365" s="7" t="s">
        <v>25</v>
      </c>
      <c r="I365" s="7" t="s">
        <v>26</v>
      </c>
      <c r="J365" s="4">
        <v>700000</v>
      </c>
      <c r="K365" s="4">
        <v>700000</v>
      </c>
      <c r="L365" s="7" t="s">
        <v>27</v>
      </c>
      <c r="M365" s="7" t="s">
        <v>28</v>
      </c>
      <c r="N365" s="7" t="s">
        <v>664</v>
      </c>
      <c r="O365" s="7" t="s">
        <v>711</v>
      </c>
      <c r="P365" s="7" t="s">
        <v>712</v>
      </c>
      <c r="Q365" s="7" t="s">
        <v>713</v>
      </c>
      <c r="R365" s="7" t="s">
        <v>668</v>
      </c>
      <c r="S365" s="7" t="s">
        <v>27</v>
      </c>
      <c r="T365" s="7" t="s">
        <v>34</v>
      </c>
    </row>
    <row r="366" spans="1:20" x14ac:dyDescent="0.2">
      <c r="A366" s="5" t="s">
        <v>873</v>
      </c>
      <c r="B366" s="7" t="s">
        <v>722</v>
      </c>
      <c r="C366" s="7" t="s">
        <v>727</v>
      </c>
      <c r="D366" s="7" t="s">
        <v>154</v>
      </c>
      <c r="E366" s="7" t="s">
        <v>154</v>
      </c>
      <c r="F366" s="7" t="s">
        <v>263</v>
      </c>
      <c r="G366" s="7" t="s">
        <v>69</v>
      </c>
      <c r="H366" s="7" t="s">
        <v>25</v>
      </c>
      <c r="I366" s="7" t="s">
        <v>26</v>
      </c>
      <c r="J366" s="4">
        <v>400000</v>
      </c>
      <c r="K366" s="4">
        <v>400000</v>
      </c>
      <c r="L366" s="7" t="s">
        <v>27</v>
      </c>
      <c r="M366" s="7" t="s">
        <v>28</v>
      </c>
      <c r="N366" s="7" t="s">
        <v>664</v>
      </c>
      <c r="O366" s="7" t="s">
        <v>711</v>
      </c>
      <c r="P366" s="7" t="s">
        <v>712</v>
      </c>
      <c r="Q366" s="7" t="s">
        <v>713</v>
      </c>
      <c r="R366" s="7" t="s">
        <v>668</v>
      </c>
      <c r="S366" s="7" t="s">
        <v>27</v>
      </c>
      <c r="T366" s="7" t="s">
        <v>34</v>
      </c>
    </row>
    <row r="367" spans="1:20" x14ac:dyDescent="0.2">
      <c r="A367" s="5" t="s">
        <v>873</v>
      </c>
      <c r="B367" s="7" t="s">
        <v>728</v>
      </c>
      <c r="C367" s="7" t="s">
        <v>729</v>
      </c>
      <c r="D367" s="7" t="s">
        <v>154</v>
      </c>
      <c r="E367" s="7" t="s">
        <v>154</v>
      </c>
      <c r="F367" s="7" t="s">
        <v>263</v>
      </c>
      <c r="G367" s="7" t="s">
        <v>69</v>
      </c>
      <c r="H367" s="7" t="s">
        <v>25</v>
      </c>
      <c r="I367" s="7" t="s">
        <v>26</v>
      </c>
      <c r="J367" s="4">
        <v>100000</v>
      </c>
      <c r="K367" s="4">
        <v>100000</v>
      </c>
      <c r="L367" s="7" t="s">
        <v>27</v>
      </c>
      <c r="M367" s="7" t="s">
        <v>28</v>
      </c>
      <c r="N367" s="7" t="s">
        <v>664</v>
      </c>
      <c r="O367" s="7" t="s">
        <v>711</v>
      </c>
      <c r="P367" s="7" t="s">
        <v>712</v>
      </c>
      <c r="Q367" s="7" t="s">
        <v>713</v>
      </c>
      <c r="R367" s="7" t="s">
        <v>668</v>
      </c>
      <c r="S367" s="7" t="s">
        <v>27</v>
      </c>
      <c r="T367" s="7" t="s">
        <v>34</v>
      </c>
    </row>
    <row r="368" spans="1:20" x14ac:dyDescent="0.2">
      <c r="A368" s="5" t="s">
        <v>873</v>
      </c>
      <c r="B368" s="7" t="s">
        <v>588</v>
      </c>
      <c r="C368" s="7" t="s">
        <v>730</v>
      </c>
      <c r="D368" s="7" t="s">
        <v>154</v>
      </c>
      <c r="E368" s="7" t="s">
        <v>154</v>
      </c>
      <c r="F368" s="7" t="s">
        <v>263</v>
      </c>
      <c r="G368" s="7" t="s">
        <v>69</v>
      </c>
      <c r="H368" s="7" t="s">
        <v>25</v>
      </c>
      <c r="I368" s="7" t="s">
        <v>26</v>
      </c>
      <c r="J368" s="4">
        <v>25000000</v>
      </c>
      <c r="K368" s="4">
        <v>25000000</v>
      </c>
      <c r="L368" s="7" t="s">
        <v>27</v>
      </c>
      <c r="M368" s="7" t="s">
        <v>28</v>
      </c>
      <c r="N368" s="7" t="s">
        <v>664</v>
      </c>
      <c r="O368" s="7" t="s">
        <v>711</v>
      </c>
      <c r="P368" s="7" t="s">
        <v>712</v>
      </c>
      <c r="Q368" s="7" t="s">
        <v>713</v>
      </c>
      <c r="R368" s="7" t="s">
        <v>668</v>
      </c>
      <c r="S368" s="7" t="s">
        <v>27</v>
      </c>
      <c r="T368" s="7" t="s">
        <v>34</v>
      </c>
    </row>
    <row r="369" spans="1:20" x14ac:dyDescent="0.2">
      <c r="A369" s="5" t="s">
        <v>873</v>
      </c>
      <c r="B369" s="7" t="s">
        <v>731</v>
      </c>
      <c r="C369" s="7" t="s">
        <v>732</v>
      </c>
      <c r="D369" s="7" t="s">
        <v>165</v>
      </c>
      <c r="E369" s="7" t="s">
        <v>165</v>
      </c>
      <c r="F369" s="7" t="s">
        <v>263</v>
      </c>
      <c r="G369" s="7" t="s">
        <v>69</v>
      </c>
      <c r="H369" s="7" t="s">
        <v>25</v>
      </c>
      <c r="I369" s="7" t="s">
        <v>26</v>
      </c>
      <c r="J369" s="4">
        <v>1428546</v>
      </c>
      <c r="K369" s="4">
        <v>1428546</v>
      </c>
      <c r="L369" s="7" t="s">
        <v>27</v>
      </c>
      <c r="M369" s="7" t="s">
        <v>28</v>
      </c>
      <c r="N369" s="7" t="s">
        <v>664</v>
      </c>
      <c r="O369" s="7" t="s">
        <v>711</v>
      </c>
      <c r="P369" s="7" t="s">
        <v>712</v>
      </c>
      <c r="Q369" s="7" t="s">
        <v>713</v>
      </c>
      <c r="R369" s="7" t="s">
        <v>668</v>
      </c>
      <c r="S369" s="7" t="s">
        <v>27</v>
      </c>
      <c r="T369" s="7" t="s">
        <v>34</v>
      </c>
    </row>
    <row r="370" spans="1:20" x14ac:dyDescent="0.2">
      <c r="A370" s="5" t="s">
        <v>873</v>
      </c>
      <c r="B370" s="7" t="s">
        <v>700</v>
      </c>
      <c r="C370" s="7" t="s">
        <v>733</v>
      </c>
      <c r="D370" s="7" t="s">
        <v>165</v>
      </c>
      <c r="E370" s="7" t="s">
        <v>165</v>
      </c>
      <c r="F370" s="7" t="s">
        <v>263</v>
      </c>
      <c r="G370" s="7" t="s">
        <v>69</v>
      </c>
      <c r="H370" s="7" t="s">
        <v>25</v>
      </c>
      <c r="I370" s="7" t="s">
        <v>26</v>
      </c>
      <c r="J370" s="4">
        <v>10000000</v>
      </c>
      <c r="K370" s="4">
        <v>10000000</v>
      </c>
      <c r="L370" s="7" t="s">
        <v>27</v>
      </c>
      <c r="M370" s="7" t="s">
        <v>28</v>
      </c>
      <c r="N370" s="7" t="s">
        <v>664</v>
      </c>
      <c r="O370" s="7" t="s">
        <v>711</v>
      </c>
      <c r="P370" s="7" t="s">
        <v>712</v>
      </c>
      <c r="Q370" s="7" t="s">
        <v>713</v>
      </c>
      <c r="R370" s="7" t="s">
        <v>668</v>
      </c>
      <c r="S370" s="7" t="s">
        <v>27</v>
      </c>
      <c r="T370" s="7" t="s">
        <v>34</v>
      </c>
    </row>
    <row r="371" spans="1:20" x14ac:dyDescent="0.2">
      <c r="A371" s="5" t="s">
        <v>873</v>
      </c>
      <c r="B371" s="7" t="s">
        <v>734</v>
      </c>
      <c r="C371" s="7" t="s">
        <v>735</v>
      </c>
      <c r="D371" s="7" t="s">
        <v>165</v>
      </c>
      <c r="E371" s="7" t="s">
        <v>165</v>
      </c>
      <c r="F371" s="7" t="s">
        <v>263</v>
      </c>
      <c r="G371" s="7" t="s">
        <v>69</v>
      </c>
      <c r="H371" s="7" t="s">
        <v>25</v>
      </c>
      <c r="I371" s="7" t="s">
        <v>26</v>
      </c>
      <c r="J371" s="4">
        <v>10000000</v>
      </c>
      <c r="K371" s="4">
        <v>10000000</v>
      </c>
      <c r="L371" s="7" t="s">
        <v>27</v>
      </c>
      <c r="M371" s="7" t="s">
        <v>28</v>
      </c>
      <c r="N371" s="7" t="s">
        <v>664</v>
      </c>
      <c r="O371" s="7" t="s">
        <v>711</v>
      </c>
      <c r="P371" s="7" t="s">
        <v>712</v>
      </c>
      <c r="Q371" s="7" t="s">
        <v>713</v>
      </c>
      <c r="R371" s="7" t="s">
        <v>668</v>
      </c>
      <c r="S371" s="7" t="s">
        <v>27</v>
      </c>
      <c r="T371" s="7" t="s">
        <v>34</v>
      </c>
    </row>
    <row r="372" spans="1:20" x14ac:dyDescent="0.2">
      <c r="A372" s="5" t="s">
        <v>873</v>
      </c>
      <c r="B372" s="7" t="s">
        <v>736</v>
      </c>
      <c r="C372" s="7" t="s">
        <v>737</v>
      </c>
      <c r="D372" s="7" t="s">
        <v>154</v>
      </c>
      <c r="E372" s="7" t="s">
        <v>154</v>
      </c>
      <c r="F372" s="7" t="s">
        <v>263</v>
      </c>
      <c r="G372" s="7" t="s">
        <v>69</v>
      </c>
      <c r="H372" s="7" t="s">
        <v>25</v>
      </c>
      <c r="I372" s="7" t="s">
        <v>26</v>
      </c>
      <c r="J372" s="4">
        <v>10000000</v>
      </c>
      <c r="K372" s="4">
        <v>10000000</v>
      </c>
      <c r="L372" s="7" t="s">
        <v>27</v>
      </c>
      <c r="M372" s="7" t="s">
        <v>28</v>
      </c>
      <c r="N372" s="7" t="s">
        <v>664</v>
      </c>
      <c r="O372" s="7" t="s">
        <v>711</v>
      </c>
      <c r="P372" s="7" t="s">
        <v>712</v>
      </c>
      <c r="Q372" s="7" t="s">
        <v>713</v>
      </c>
      <c r="R372" s="7" t="s">
        <v>668</v>
      </c>
      <c r="S372" s="7" t="s">
        <v>27</v>
      </c>
      <c r="T372" s="7" t="s">
        <v>34</v>
      </c>
    </row>
    <row r="373" spans="1:20" x14ac:dyDescent="0.2">
      <c r="A373" s="5" t="s">
        <v>873</v>
      </c>
      <c r="B373" s="7" t="s">
        <v>731</v>
      </c>
      <c r="C373" s="7" t="s">
        <v>738</v>
      </c>
      <c r="D373" s="7" t="s">
        <v>165</v>
      </c>
      <c r="E373" s="7" t="s">
        <v>165</v>
      </c>
      <c r="F373" s="7" t="s">
        <v>263</v>
      </c>
      <c r="G373" s="7" t="s">
        <v>69</v>
      </c>
      <c r="H373" s="7" t="s">
        <v>25</v>
      </c>
      <c r="I373" s="7" t="s">
        <v>26</v>
      </c>
      <c r="J373" s="4">
        <v>2000000</v>
      </c>
      <c r="K373" s="4">
        <v>2000000</v>
      </c>
      <c r="L373" s="7" t="s">
        <v>27</v>
      </c>
      <c r="M373" s="7" t="s">
        <v>28</v>
      </c>
      <c r="N373" s="7" t="s">
        <v>664</v>
      </c>
      <c r="O373" s="7" t="s">
        <v>711</v>
      </c>
      <c r="P373" s="7" t="s">
        <v>712</v>
      </c>
      <c r="Q373" s="7" t="s">
        <v>713</v>
      </c>
      <c r="R373" s="7" t="s">
        <v>668</v>
      </c>
      <c r="S373" s="7" t="s">
        <v>27</v>
      </c>
      <c r="T373" s="7" t="s">
        <v>34</v>
      </c>
    </row>
    <row r="374" spans="1:20" x14ac:dyDescent="0.2">
      <c r="A374" s="5" t="s">
        <v>873</v>
      </c>
      <c r="B374" s="7" t="s">
        <v>700</v>
      </c>
      <c r="C374" s="7" t="s">
        <v>739</v>
      </c>
      <c r="D374" s="7" t="s">
        <v>165</v>
      </c>
      <c r="E374" s="7" t="s">
        <v>165</v>
      </c>
      <c r="F374" s="7" t="s">
        <v>263</v>
      </c>
      <c r="G374" s="7" t="s">
        <v>69</v>
      </c>
      <c r="H374" s="7" t="s">
        <v>25</v>
      </c>
      <c r="I374" s="7" t="s">
        <v>26</v>
      </c>
      <c r="J374" s="4">
        <v>12000000</v>
      </c>
      <c r="K374" s="4">
        <v>12000000</v>
      </c>
      <c r="L374" s="7" t="s">
        <v>27</v>
      </c>
      <c r="M374" s="7" t="s">
        <v>28</v>
      </c>
      <c r="N374" s="7" t="s">
        <v>664</v>
      </c>
      <c r="O374" s="7" t="s">
        <v>711</v>
      </c>
      <c r="P374" s="7" t="s">
        <v>712</v>
      </c>
      <c r="Q374" s="7" t="s">
        <v>713</v>
      </c>
      <c r="R374" s="7" t="s">
        <v>668</v>
      </c>
      <c r="S374" s="7" t="s">
        <v>27</v>
      </c>
      <c r="T374" s="7" t="s">
        <v>34</v>
      </c>
    </row>
    <row r="375" spans="1:20" x14ac:dyDescent="0.2">
      <c r="A375" s="5" t="s">
        <v>873</v>
      </c>
      <c r="B375" s="7" t="s">
        <v>720</v>
      </c>
      <c r="C375" s="7" t="s">
        <v>740</v>
      </c>
      <c r="D375" s="7" t="s">
        <v>91</v>
      </c>
      <c r="E375" s="7" t="s">
        <v>91</v>
      </c>
      <c r="F375" s="7" t="s">
        <v>263</v>
      </c>
      <c r="G375" s="7" t="s">
        <v>69</v>
      </c>
      <c r="H375" s="7" t="s">
        <v>25</v>
      </c>
      <c r="I375" s="7" t="s">
        <v>26</v>
      </c>
      <c r="J375" s="4">
        <v>8000000</v>
      </c>
      <c r="K375" s="4">
        <v>8000000</v>
      </c>
      <c r="L375" s="7" t="s">
        <v>27</v>
      </c>
      <c r="M375" s="7" t="s">
        <v>28</v>
      </c>
      <c r="N375" s="7" t="s">
        <v>664</v>
      </c>
      <c r="O375" s="7" t="s">
        <v>711</v>
      </c>
      <c r="P375" s="7" t="s">
        <v>712</v>
      </c>
      <c r="Q375" s="7" t="s">
        <v>713</v>
      </c>
      <c r="R375" s="7" t="s">
        <v>668</v>
      </c>
      <c r="S375" s="7" t="s">
        <v>27</v>
      </c>
      <c r="T375" s="7" t="s">
        <v>34</v>
      </c>
    </row>
    <row r="376" spans="1:20" x14ac:dyDescent="0.2">
      <c r="A376" s="5" t="s">
        <v>873</v>
      </c>
      <c r="B376" s="7" t="s">
        <v>216</v>
      </c>
      <c r="C376" s="7" t="s">
        <v>741</v>
      </c>
      <c r="D376" s="7" t="s">
        <v>154</v>
      </c>
      <c r="E376" s="7" t="s">
        <v>154</v>
      </c>
      <c r="F376" s="7" t="s">
        <v>263</v>
      </c>
      <c r="G376" s="7" t="s">
        <v>69</v>
      </c>
      <c r="H376" s="7" t="s">
        <v>25</v>
      </c>
      <c r="I376" s="7" t="s">
        <v>26</v>
      </c>
      <c r="J376" s="4">
        <v>2000000</v>
      </c>
      <c r="K376" s="4">
        <v>2000000</v>
      </c>
      <c r="L376" s="7" t="s">
        <v>27</v>
      </c>
      <c r="M376" s="7" t="s">
        <v>28</v>
      </c>
      <c r="N376" s="7" t="s">
        <v>664</v>
      </c>
      <c r="O376" s="7" t="s">
        <v>711</v>
      </c>
      <c r="P376" s="7" t="s">
        <v>712</v>
      </c>
      <c r="Q376" s="7" t="s">
        <v>713</v>
      </c>
      <c r="R376" s="7" t="s">
        <v>668</v>
      </c>
      <c r="S376" s="7" t="s">
        <v>27</v>
      </c>
      <c r="T376" s="7" t="s">
        <v>34</v>
      </c>
    </row>
    <row r="377" spans="1:20" x14ac:dyDescent="0.2">
      <c r="A377" s="5" t="s">
        <v>873</v>
      </c>
      <c r="B377" s="7" t="s">
        <v>708</v>
      </c>
      <c r="C377" s="7" t="s">
        <v>742</v>
      </c>
      <c r="D377" s="7" t="s">
        <v>165</v>
      </c>
      <c r="E377" s="7" t="s">
        <v>165</v>
      </c>
      <c r="F377" s="7" t="s">
        <v>263</v>
      </c>
      <c r="G377" s="7" t="s">
        <v>69</v>
      </c>
      <c r="H377" s="7" t="s">
        <v>25</v>
      </c>
      <c r="I377" s="7" t="s">
        <v>26</v>
      </c>
      <c r="J377" s="4">
        <v>1312220</v>
      </c>
      <c r="K377" s="4">
        <v>1312220</v>
      </c>
      <c r="L377" s="7" t="s">
        <v>27</v>
      </c>
      <c r="M377" s="7" t="s">
        <v>28</v>
      </c>
      <c r="N377" s="7" t="s">
        <v>664</v>
      </c>
      <c r="O377" s="7" t="s">
        <v>711</v>
      </c>
      <c r="P377" s="7" t="s">
        <v>712</v>
      </c>
      <c r="Q377" s="7" t="s">
        <v>713</v>
      </c>
      <c r="R377" s="7" t="s">
        <v>668</v>
      </c>
      <c r="S377" s="7" t="s">
        <v>27</v>
      </c>
      <c r="T377" s="7" t="s">
        <v>34</v>
      </c>
    </row>
    <row r="378" spans="1:20" x14ac:dyDescent="0.2">
      <c r="A378" s="5" t="s">
        <v>873</v>
      </c>
      <c r="B378" s="7" t="s">
        <v>743</v>
      </c>
      <c r="C378" s="7" t="s">
        <v>744</v>
      </c>
      <c r="D378" s="7" t="s">
        <v>154</v>
      </c>
      <c r="E378" s="7" t="s">
        <v>154</v>
      </c>
      <c r="F378" s="7" t="s">
        <v>263</v>
      </c>
      <c r="G378" s="7" t="s">
        <v>69</v>
      </c>
      <c r="H378" s="7" t="s">
        <v>25</v>
      </c>
      <c r="I378" s="7" t="s">
        <v>26</v>
      </c>
      <c r="J378" s="4">
        <v>5122187</v>
      </c>
      <c r="K378" s="4">
        <v>5122187</v>
      </c>
      <c r="L378" s="7" t="s">
        <v>27</v>
      </c>
      <c r="M378" s="7" t="s">
        <v>28</v>
      </c>
      <c r="N378" s="7" t="s">
        <v>664</v>
      </c>
      <c r="O378" s="7" t="s">
        <v>711</v>
      </c>
      <c r="P378" s="7" t="s">
        <v>712</v>
      </c>
      <c r="Q378" s="7" t="s">
        <v>713</v>
      </c>
      <c r="R378" s="7" t="s">
        <v>668</v>
      </c>
      <c r="S378" s="7" t="s">
        <v>27</v>
      </c>
      <c r="T378" s="7" t="s">
        <v>34</v>
      </c>
    </row>
    <row r="379" spans="1:20" x14ac:dyDescent="0.2">
      <c r="A379" s="5" t="s">
        <v>873</v>
      </c>
      <c r="B379" s="7" t="s">
        <v>745</v>
      </c>
      <c r="C379" s="7" t="s">
        <v>746</v>
      </c>
      <c r="D379" s="7" t="s">
        <v>154</v>
      </c>
      <c r="E379" s="7" t="s">
        <v>154</v>
      </c>
      <c r="F379" s="7" t="s">
        <v>263</v>
      </c>
      <c r="G379" s="7" t="s">
        <v>69</v>
      </c>
      <c r="H379" s="7" t="s">
        <v>25</v>
      </c>
      <c r="I379" s="7" t="s">
        <v>26</v>
      </c>
      <c r="J379" s="4">
        <v>2575000</v>
      </c>
      <c r="K379" s="4">
        <v>2575000</v>
      </c>
      <c r="L379" s="7" t="s">
        <v>27</v>
      </c>
      <c r="M379" s="7" t="s">
        <v>28</v>
      </c>
      <c r="N379" s="7" t="s">
        <v>664</v>
      </c>
      <c r="O379" s="7" t="s">
        <v>665</v>
      </c>
      <c r="P379" s="7" t="s">
        <v>747</v>
      </c>
      <c r="Q379" s="7" t="s">
        <v>748</v>
      </c>
      <c r="R379" s="7" t="s">
        <v>668</v>
      </c>
      <c r="S379" s="7" t="s">
        <v>27</v>
      </c>
      <c r="T379" s="7" t="s">
        <v>34</v>
      </c>
    </row>
    <row r="380" spans="1:20" x14ac:dyDescent="0.2">
      <c r="A380" s="5" t="s">
        <v>873</v>
      </c>
      <c r="B380" s="7" t="s">
        <v>461</v>
      </c>
      <c r="C380" s="7" t="s">
        <v>749</v>
      </c>
      <c r="D380" s="7" t="s">
        <v>154</v>
      </c>
      <c r="E380" s="7" t="s">
        <v>154</v>
      </c>
      <c r="F380" s="7" t="s">
        <v>263</v>
      </c>
      <c r="G380" s="7" t="s">
        <v>69</v>
      </c>
      <c r="H380" s="7" t="s">
        <v>25</v>
      </c>
      <c r="I380" s="7" t="s">
        <v>26</v>
      </c>
      <c r="J380" s="4">
        <v>6000000</v>
      </c>
      <c r="K380" s="4">
        <v>6000000</v>
      </c>
      <c r="L380" s="7" t="s">
        <v>27</v>
      </c>
      <c r="M380" s="7" t="s">
        <v>28</v>
      </c>
      <c r="N380" s="7" t="s">
        <v>664</v>
      </c>
      <c r="O380" s="7" t="s">
        <v>665</v>
      </c>
      <c r="P380" s="7" t="s">
        <v>747</v>
      </c>
      <c r="Q380" s="7" t="s">
        <v>748</v>
      </c>
      <c r="R380" s="7" t="s">
        <v>668</v>
      </c>
      <c r="S380" s="7" t="s">
        <v>27</v>
      </c>
      <c r="T380" s="7" t="s">
        <v>34</v>
      </c>
    </row>
    <row r="381" spans="1:20" x14ac:dyDescent="0.2">
      <c r="A381" s="5" t="s">
        <v>873</v>
      </c>
      <c r="B381" s="7" t="s">
        <v>750</v>
      </c>
      <c r="C381" s="7" t="s">
        <v>751</v>
      </c>
      <c r="D381" s="7" t="s">
        <v>154</v>
      </c>
      <c r="E381" s="7" t="s">
        <v>154</v>
      </c>
      <c r="F381" s="7" t="s">
        <v>263</v>
      </c>
      <c r="G381" s="7" t="s">
        <v>69</v>
      </c>
      <c r="H381" s="7" t="s">
        <v>25</v>
      </c>
      <c r="I381" s="7" t="s">
        <v>26</v>
      </c>
      <c r="J381" s="4">
        <v>4500000</v>
      </c>
      <c r="K381" s="4">
        <v>4500000</v>
      </c>
      <c r="L381" s="7" t="s">
        <v>27</v>
      </c>
      <c r="M381" s="7" t="s">
        <v>28</v>
      </c>
      <c r="N381" s="7" t="s">
        <v>664</v>
      </c>
      <c r="O381" s="7" t="s">
        <v>665</v>
      </c>
      <c r="P381" s="7" t="s">
        <v>747</v>
      </c>
      <c r="Q381" s="7" t="s">
        <v>748</v>
      </c>
      <c r="R381" s="7" t="s">
        <v>668</v>
      </c>
      <c r="S381" s="7" t="s">
        <v>27</v>
      </c>
      <c r="T381" s="7" t="s">
        <v>34</v>
      </c>
    </row>
    <row r="382" spans="1:20" x14ac:dyDescent="0.2">
      <c r="A382" s="5" t="s">
        <v>873</v>
      </c>
      <c r="B382" s="7" t="s">
        <v>750</v>
      </c>
      <c r="C382" s="7" t="s">
        <v>752</v>
      </c>
      <c r="D382" s="7" t="s">
        <v>154</v>
      </c>
      <c r="E382" s="7" t="s">
        <v>154</v>
      </c>
      <c r="F382" s="7" t="s">
        <v>263</v>
      </c>
      <c r="G382" s="7" t="s">
        <v>69</v>
      </c>
      <c r="H382" s="7" t="s">
        <v>25</v>
      </c>
      <c r="I382" s="7" t="s">
        <v>26</v>
      </c>
      <c r="J382" s="4">
        <v>5100000</v>
      </c>
      <c r="K382" s="4">
        <v>5100000</v>
      </c>
      <c r="L382" s="7" t="s">
        <v>27</v>
      </c>
      <c r="M382" s="7" t="s">
        <v>28</v>
      </c>
      <c r="N382" s="7" t="s">
        <v>664</v>
      </c>
      <c r="O382" s="7" t="s">
        <v>665</v>
      </c>
      <c r="P382" s="7" t="s">
        <v>747</v>
      </c>
      <c r="Q382" s="7" t="s">
        <v>748</v>
      </c>
      <c r="R382" s="7" t="s">
        <v>668</v>
      </c>
      <c r="S382" s="7" t="s">
        <v>27</v>
      </c>
      <c r="T382" s="7" t="s">
        <v>34</v>
      </c>
    </row>
    <row r="383" spans="1:20" x14ac:dyDescent="0.2">
      <c r="A383" s="5" t="s">
        <v>873</v>
      </c>
      <c r="B383" s="7" t="s">
        <v>753</v>
      </c>
      <c r="C383" s="7" t="s">
        <v>754</v>
      </c>
      <c r="D383" s="7" t="s">
        <v>154</v>
      </c>
      <c r="E383" s="7" t="s">
        <v>154</v>
      </c>
      <c r="F383" s="7" t="s">
        <v>263</v>
      </c>
      <c r="G383" s="7" t="s">
        <v>69</v>
      </c>
      <c r="H383" s="7" t="s">
        <v>25</v>
      </c>
      <c r="I383" s="7" t="s">
        <v>26</v>
      </c>
      <c r="J383" s="4">
        <v>3000000</v>
      </c>
      <c r="K383" s="4">
        <v>3000000</v>
      </c>
      <c r="L383" s="7" t="s">
        <v>27</v>
      </c>
      <c r="M383" s="7" t="s">
        <v>28</v>
      </c>
      <c r="N383" s="7" t="s">
        <v>664</v>
      </c>
      <c r="O383" s="7" t="s">
        <v>665</v>
      </c>
      <c r="P383" s="7" t="s">
        <v>747</v>
      </c>
      <c r="Q383" s="7" t="s">
        <v>748</v>
      </c>
      <c r="R383" s="7" t="s">
        <v>668</v>
      </c>
      <c r="S383" s="7" t="s">
        <v>27</v>
      </c>
      <c r="T383" s="7" t="s">
        <v>34</v>
      </c>
    </row>
    <row r="384" spans="1:20" x14ac:dyDescent="0.2">
      <c r="A384" s="5" t="s">
        <v>873</v>
      </c>
      <c r="B384" s="7" t="s">
        <v>588</v>
      </c>
      <c r="C384" s="7" t="s">
        <v>755</v>
      </c>
      <c r="D384" s="7" t="s">
        <v>154</v>
      </c>
      <c r="E384" s="7" t="s">
        <v>154</v>
      </c>
      <c r="F384" s="7" t="s">
        <v>263</v>
      </c>
      <c r="G384" s="7" t="s">
        <v>69</v>
      </c>
      <c r="H384" s="7" t="s">
        <v>25</v>
      </c>
      <c r="I384" s="7" t="s">
        <v>26</v>
      </c>
      <c r="J384" s="4">
        <v>24000000</v>
      </c>
      <c r="K384" s="4">
        <v>24000000</v>
      </c>
      <c r="L384" s="7" t="s">
        <v>27</v>
      </c>
      <c r="M384" s="7" t="s">
        <v>28</v>
      </c>
      <c r="N384" s="7" t="s">
        <v>664</v>
      </c>
      <c r="O384" s="7" t="s">
        <v>665</v>
      </c>
      <c r="P384" s="7" t="s">
        <v>747</v>
      </c>
      <c r="Q384" s="7" t="s">
        <v>748</v>
      </c>
      <c r="R384" s="7" t="s">
        <v>668</v>
      </c>
      <c r="S384" s="7" t="s">
        <v>27</v>
      </c>
      <c r="T384" s="7" t="s">
        <v>34</v>
      </c>
    </row>
    <row r="385" spans="1:20" x14ac:dyDescent="0.2">
      <c r="A385" s="5" t="s">
        <v>873</v>
      </c>
      <c r="B385" s="7" t="s">
        <v>216</v>
      </c>
      <c r="C385" s="7" t="s">
        <v>756</v>
      </c>
      <c r="D385" s="7" t="s">
        <v>154</v>
      </c>
      <c r="E385" s="7" t="s">
        <v>154</v>
      </c>
      <c r="F385" s="7" t="s">
        <v>263</v>
      </c>
      <c r="G385" s="7" t="s">
        <v>69</v>
      </c>
      <c r="H385" s="7" t="s">
        <v>25</v>
      </c>
      <c r="I385" s="7" t="s">
        <v>26</v>
      </c>
      <c r="J385" s="4">
        <v>8000000</v>
      </c>
      <c r="K385" s="4">
        <v>8000000</v>
      </c>
      <c r="L385" s="7" t="s">
        <v>27</v>
      </c>
      <c r="M385" s="7" t="s">
        <v>28</v>
      </c>
      <c r="N385" s="7" t="s">
        <v>664</v>
      </c>
      <c r="O385" s="7" t="s">
        <v>665</v>
      </c>
      <c r="P385" s="7" t="s">
        <v>747</v>
      </c>
      <c r="Q385" s="7" t="s">
        <v>748</v>
      </c>
      <c r="R385" s="7" t="s">
        <v>668</v>
      </c>
      <c r="S385" s="7" t="s">
        <v>27</v>
      </c>
      <c r="T385" s="7" t="s">
        <v>34</v>
      </c>
    </row>
    <row r="386" spans="1:20" x14ac:dyDescent="0.2">
      <c r="A386" s="5" t="s">
        <v>873</v>
      </c>
      <c r="B386" s="7" t="s">
        <v>662</v>
      </c>
      <c r="C386" s="7" t="s">
        <v>757</v>
      </c>
      <c r="D386" s="7" t="s">
        <v>165</v>
      </c>
      <c r="E386" s="7" t="s">
        <v>22</v>
      </c>
      <c r="F386" s="7" t="s">
        <v>263</v>
      </c>
      <c r="G386" s="7" t="s">
        <v>69</v>
      </c>
      <c r="H386" s="7" t="s">
        <v>70</v>
      </c>
      <c r="I386" s="7" t="s">
        <v>26</v>
      </c>
      <c r="J386" s="4">
        <v>200000000</v>
      </c>
      <c r="K386" s="4">
        <v>200000000</v>
      </c>
      <c r="L386" s="7" t="s">
        <v>27</v>
      </c>
      <c r="M386" s="7" t="s">
        <v>28</v>
      </c>
      <c r="N386" s="7" t="s">
        <v>664</v>
      </c>
      <c r="O386" s="7" t="s">
        <v>665</v>
      </c>
      <c r="P386" s="7" t="s">
        <v>747</v>
      </c>
      <c r="Q386" s="7" t="s">
        <v>748</v>
      </c>
      <c r="R386" s="7" t="s">
        <v>668</v>
      </c>
      <c r="S386" s="7" t="s">
        <v>27</v>
      </c>
      <c r="T386" s="7" t="s">
        <v>34</v>
      </c>
    </row>
    <row r="387" spans="1:20" x14ac:dyDescent="0.2">
      <c r="A387" s="5" t="s">
        <v>873</v>
      </c>
      <c r="B387" s="7" t="s">
        <v>758</v>
      </c>
      <c r="C387" s="7" t="s">
        <v>759</v>
      </c>
      <c r="D387" s="7" t="s">
        <v>154</v>
      </c>
      <c r="E387" s="7" t="s">
        <v>154</v>
      </c>
      <c r="F387" s="7" t="s">
        <v>263</v>
      </c>
      <c r="G387" s="7" t="s">
        <v>69</v>
      </c>
      <c r="H387" s="7" t="s">
        <v>25</v>
      </c>
      <c r="I387" s="7" t="s">
        <v>26</v>
      </c>
      <c r="J387" s="4">
        <v>5000000</v>
      </c>
      <c r="K387" s="4">
        <v>5000000</v>
      </c>
      <c r="L387" s="7" t="s">
        <v>27</v>
      </c>
      <c r="M387" s="7" t="s">
        <v>28</v>
      </c>
      <c r="N387" s="7" t="s">
        <v>664</v>
      </c>
      <c r="O387" s="7" t="s">
        <v>760</v>
      </c>
      <c r="P387" s="7" t="s">
        <v>761</v>
      </c>
      <c r="Q387" s="7" t="s">
        <v>762</v>
      </c>
      <c r="R387" s="7" t="s">
        <v>668</v>
      </c>
      <c r="S387" s="7" t="s">
        <v>27</v>
      </c>
      <c r="T387" s="7" t="s">
        <v>34</v>
      </c>
    </row>
    <row r="388" spans="1:20" x14ac:dyDescent="0.2">
      <c r="A388" s="5" t="s">
        <v>873</v>
      </c>
      <c r="B388" s="7" t="s">
        <v>708</v>
      </c>
      <c r="C388" s="7" t="s">
        <v>763</v>
      </c>
      <c r="D388" s="7" t="s">
        <v>165</v>
      </c>
      <c r="E388" s="7" t="s">
        <v>165</v>
      </c>
      <c r="F388" s="7" t="s">
        <v>263</v>
      </c>
      <c r="G388" s="7" t="s">
        <v>69</v>
      </c>
      <c r="H388" s="7" t="s">
        <v>25</v>
      </c>
      <c r="I388" s="7" t="s">
        <v>26</v>
      </c>
      <c r="J388" s="4">
        <v>1445000</v>
      </c>
      <c r="K388" s="4">
        <v>1445000</v>
      </c>
      <c r="L388" s="7" t="s">
        <v>27</v>
      </c>
      <c r="M388" s="7" t="s">
        <v>28</v>
      </c>
      <c r="N388" s="7" t="s">
        <v>664</v>
      </c>
      <c r="O388" s="7" t="s">
        <v>760</v>
      </c>
      <c r="P388" s="7" t="s">
        <v>761</v>
      </c>
      <c r="Q388" s="7" t="s">
        <v>762</v>
      </c>
      <c r="R388" s="7" t="s">
        <v>668</v>
      </c>
      <c r="S388" s="7" t="s">
        <v>27</v>
      </c>
      <c r="T388" s="7" t="s">
        <v>34</v>
      </c>
    </row>
    <row r="389" spans="1:20" x14ac:dyDescent="0.2">
      <c r="A389" s="5" t="s">
        <v>873</v>
      </c>
      <c r="B389" s="7" t="s">
        <v>630</v>
      </c>
      <c r="C389" s="7" t="s">
        <v>764</v>
      </c>
      <c r="D389" s="7" t="s">
        <v>165</v>
      </c>
      <c r="E389" s="7" t="s">
        <v>22</v>
      </c>
      <c r="F389" s="7" t="s">
        <v>263</v>
      </c>
      <c r="G389" s="7" t="s">
        <v>69</v>
      </c>
      <c r="H389" s="7" t="s">
        <v>46</v>
      </c>
      <c r="I389" s="7" t="s">
        <v>26</v>
      </c>
      <c r="J389" s="4">
        <v>150000000</v>
      </c>
      <c r="K389" s="4">
        <v>150000000</v>
      </c>
      <c r="L389" s="7" t="s">
        <v>27</v>
      </c>
      <c r="M389" s="7" t="s">
        <v>28</v>
      </c>
      <c r="N389" s="7" t="s">
        <v>664</v>
      </c>
      <c r="O389" s="7" t="s">
        <v>760</v>
      </c>
      <c r="P389" s="7" t="s">
        <v>761</v>
      </c>
      <c r="Q389" s="7" t="s">
        <v>762</v>
      </c>
      <c r="R389" s="7" t="s">
        <v>668</v>
      </c>
      <c r="S389" s="7" t="s">
        <v>27</v>
      </c>
      <c r="T389" s="7" t="s">
        <v>34</v>
      </c>
    </row>
    <row r="390" spans="1:20" x14ac:dyDescent="0.2">
      <c r="A390" s="5" t="s">
        <v>873</v>
      </c>
      <c r="B390" s="7" t="s">
        <v>588</v>
      </c>
      <c r="C390" s="7" t="s">
        <v>765</v>
      </c>
      <c r="D390" s="7" t="s">
        <v>154</v>
      </c>
      <c r="E390" s="7" t="s">
        <v>154</v>
      </c>
      <c r="F390" s="7" t="s">
        <v>263</v>
      </c>
      <c r="G390" s="7" t="s">
        <v>69</v>
      </c>
      <c r="H390" s="7" t="s">
        <v>25</v>
      </c>
      <c r="I390" s="7" t="s">
        <v>26</v>
      </c>
      <c r="J390" s="4">
        <v>25000000</v>
      </c>
      <c r="K390" s="4">
        <v>25000000</v>
      </c>
      <c r="L390" s="7" t="s">
        <v>27</v>
      </c>
      <c r="M390" s="7" t="s">
        <v>28</v>
      </c>
      <c r="N390" s="7" t="s">
        <v>664</v>
      </c>
      <c r="O390" s="7" t="s">
        <v>760</v>
      </c>
      <c r="P390" s="7" t="s">
        <v>761</v>
      </c>
      <c r="Q390" s="7" t="s">
        <v>762</v>
      </c>
      <c r="R390" s="7" t="s">
        <v>668</v>
      </c>
      <c r="S390" s="7" t="s">
        <v>27</v>
      </c>
      <c r="T390" s="7" t="s">
        <v>34</v>
      </c>
    </row>
    <row r="391" spans="1:20" x14ac:dyDescent="0.2">
      <c r="A391" s="5" t="s">
        <v>873</v>
      </c>
      <c r="B391" s="7" t="s">
        <v>750</v>
      </c>
      <c r="C391" s="7" t="s">
        <v>766</v>
      </c>
      <c r="D391" s="7" t="s">
        <v>154</v>
      </c>
      <c r="E391" s="7" t="s">
        <v>154</v>
      </c>
      <c r="F391" s="7" t="s">
        <v>263</v>
      </c>
      <c r="G391" s="7" t="s">
        <v>69</v>
      </c>
      <c r="H391" s="7" t="s">
        <v>25</v>
      </c>
      <c r="I391" s="7" t="s">
        <v>26</v>
      </c>
      <c r="J391" s="4">
        <v>10000000</v>
      </c>
      <c r="K391" s="4">
        <v>10000000</v>
      </c>
      <c r="L391" s="7" t="s">
        <v>27</v>
      </c>
      <c r="M391" s="7" t="s">
        <v>28</v>
      </c>
      <c r="N391" s="7" t="s">
        <v>664</v>
      </c>
      <c r="O391" s="7" t="s">
        <v>760</v>
      </c>
      <c r="P391" s="7" t="s">
        <v>761</v>
      </c>
      <c r="Q391" s="7" t="s">
        <v>762</v>
      </c>
      <c r="R391" s="7" t="s">
        <v>668</v>
      </c>
      <c r="S391" s="7" t="s">
        <v>27</v>
      </c>
      <c r="T391" s="7" t="s">
        <v>34</v>
      </c>
    </row>
    <row r="392" spans="1:20" x14ac:dyDescent="0.2">
      <c r="A392" s="5" t="s">
        <v>873</v>
      </c>
      <c r="B392" s="7" t="s">
        <v>708</v>
      </c>
      <c r="C392" s="7" t="s">
        <v>767</v>
      </c>
      <c r="D392" s="7" t="s">
        <v>165</v>
      </c>
      <c r="E392" s="7" t="s">
        <v>165</v>
      </c>
      <c r="F392" s="7" t="s">
        <v>263</v>
      </c>
      <c r="G392" s="7" t="s">
        <v>69</v>
      </c>
      <c r="H392" s="7" t="s">
        <v>25</v>
      </c>
      <c r="I392" s="7" t="s">
        <v>26</v>
      </c>
      <c r="J392" s="4">
        <v>1500000</v>
      </c>
      <c r="K392" s="4">
        <v>1500000</v>
      </c>
      <c r="L392" s="7" t="s">
        <v>27</v>
      </c>
      <c r="M392" s="7" t="s">
        <v>28</v>
      </c>
      <c r="N392" s="7" t="s">
        <v>664</v>
      </c>
      <c r="O392" s="7" t="s">
        <v>760</v>
      </c>
      <c r="P392" s="7" t="s">
        <v>761</v>
      </c>
      <c r="Q392" s="7" t="s">
        <v>762</v>
      </c>
      <c r="R392" s="7" t="s">
        <v>668</v>
      </c>
      <c r="S392" s="7" t="s">
        <v>27</v>
      </c>
      <c r="T392" s="7" t="s">
        <v>34</v>
      </c>
    </row>
    <row r="393" spans="1:20" x14ac:dyDescent="0.2">
      <c r="A393" s="5" t="s">
        <v>873</v>
      </c>
      <c r="B393" s="7" t="s">
        <v>745</v>
      </c>
      <c r="C393" s="7" t="s">
        <v>768</v>
      </c>
      <c r="D393" s="7" t="s">
        <v>165</v>
      </c>
      <c r="E393" s="7" t="s">
        <v>165</v>
      </c>
      <c r="F393" s="7" t="s">
        <v>263</v>
      </c>
      <c r="G393" s="7" t="s">
        <v>69</v>
      </c>
      <c r="H393" s="7" t="s">
        <v>25</v>
      </c>
      <c r="I393" s="7" t="s">
        <v>26</v>
      </c>
      <c r="J393" s="4">
        <v>3000000</v>
      </c>
      <c r="K393" s="4">
        <v>3000000</v>
      </c>
      <c r="L393" s="7" t="s">
        <v>27</v>
      </c>
      <c r="M393" s="7" t="s">
        <v>28</v>
      </c>
      <c r="N393" s="7" t="s">
        <v>664</v>
      </c>
      <c r="O393" s="7" t="s">
        <v>760</v>
      </c>
      <c r="P393" s="7" t="s">
        <v>761</v>
      </c>
      <c r="Q393" s="7" t="s">
        <v>762</v>
      </c>
      <c r="R393" s="7" t="s">
        <v>668</v>
      </c>
      <c r="S393" s="7" t="s">
        <v>27</v>
      </c>
      <c r="T393" s="7" t="s">
        <v>34</v>
      </c>
    </row>
    <row r="394" spans="1:20" x14ac:dyDescent="0.2">
      <c r="A394" s="5" t="s">
        <v>873</v>
      </c>
      <c r="B394" s="7" t="s">
        <v>700</v>
      </c>
      <c r="C394" s="7" t="s">
        <v>769</v>
      </c>
      <c r="D394" s="7" t="s">
        <v>91</v>
      </c>
      <c r="E394" s="7" t="s">
        <v>91</v>
      </c>
      <c r="F394" s="7" t="s">
        <v>263</v>
      </c>
      <c r="G394" s="7" t="s">
        <v>69</v>
      </c>
      <c r="H394" s="7" t="s">
        <v>25</v>
      </c>
      <c r="I394" s="7" t="s">
        <v>26</v>
      </c>
      <c r="J394" s="4">
        <v>26000000</v>
      </c>
      <c r="K394" s="4">
        <v>26000000</v>
      </c>
      <c r="L394" s="7" t="s">
        <v>27</v>
      </c>
      <c r="M394" s="7" t="s">
        <v>28</v>
      </c>
      <c r="N394" s="7" t="s">
        <v>664</v>
      </c>
      <c r="O394" s="7" t="s">
        <v>760</v>
      </c>
      <c r="P394" s="7" t="s">
        <v>761</v>
      </c>
      <c r="Q394" s="7" t="s">
        <v>762</v>
      </c>
      <c r="R394" s="7" t="s">
        <v>668</v>
      </c>
      <c r="S394" s="7" t="s">
        <v>27</v>
      </c>
      <c r="T394" s="7" t="s">
        <v>34</v>
      </c>
    </row>
    <row r="395" spans="1:20" x14ac:dyDescent="0.2">
      <c r="A395" s="5" t="s">
        <v>873</v>
      </c>
      <c r="B395" s="7" t="s">
        <v>274</v>
      </c>
      <c r="C395" s="7" t="s">
        <v>770</v>
      </c>
      <c r="D395" s="7" t="s">
        <v>165</v>
      </c>
      <c r="E395" s="7" t="s">
        <v>165</v>
      </c>
      <c r="F395" s="7" t="s">
        <v>263</v>
      </c>
      <c r="G395" s="7" t="s">
        <v>69</v>
      </c>
      <c r="H395" s="7" t="s">
        <v>25</v>
      </c>
      <c r="I395" s="7" t="s">
        <v>26</v>
      </c>
      <c r="J395" s="4">
        <v>1100000</v>
      </c>
      <c r="K395" s="4">
        <v>1100000</v>
      </c>
      <c r="L395" s="7" t="s">
        <v>27</v>
      </c>
      <c r="M395" s="7" t="s">
        <v>28</v>
      </c>
      <c r="N395" s="7" t="s">
        <v>664</v>
      </c>
      <c r="O395" s="7" t="s">
        <v>760</v>
      </c>
      <c r="P395" s="7" t="s">
        <v>761</v>
      </c>
      <c r="Q395" s="7" t="s">
        <v>762</v>
      </c>
      <c r="R395" s="7" t="s">
        <v>668</v>
      </c>
      <c r="S395" s="7" t="s">
        <v>27</v>
      </c>
      <c r="T395" s="7" t="s">
        <v>34</v>
      </c>
    </row>
    <row r="396" spans="1:20" x14ac:dyDescent="0.2">
      <c r="A396" s="5" t="s">
        <v>873</v>
      </c>
      <c r="B396" s="7" t="s">
        <v>588</v>
      </c>
      <c r="C396" s="7" t="s">
        <v>771</v>
      </c>
      <c r="D396" s="7" t="s">
        <v>154</v>
      </c>
      <c r="E396" s="7" t="s">
        <v>154</v>
      </c>
      <c r="F396" s="7" t="s">
        <v>263</v>
      </c>
      <c r="G396" s="7" t="s">
        <v>69</v>
      </c>
      <c r="H396" s="7" t="s">
        <v>46</v>
      </c>
      <c r="I396" s="7" t="s">
        <v>26</v>
      </c>
      <c r="J396" s="4">
        <v>50000000</v>
      </c>
      <c r="K396" s="4">
        <v>50000000</v>
      </c>
      <c r="L396" s="7" t="s">
        <v>27</v>
      </c>
      <c r="M396" s="7" t="s">
        <v>28</v>
      </c>
      <c r="N396" s="7" t="s">
        <v>664</v>
      </c>
      <c r="O396" s="7" t="s">
        <v>760</v>
      </c>
      <c r="P396" s="7" t="s">
        <v>761</v>
      </c>
      <c r="Q396" s="7" t="s">
        <v>762</v>
      </c>
      <c r="R396" s="7" t="s">
        <v>668</v>
      </c>
      <c r="S396" s="7" t="s">
        <v>27</v>
      </c>
      <c r="T396" s="7" t="s">
        <v>34</v>
      </c>
    </row>
    <row r="397" spans="1:20" x14ac:dyDescent="0.2">
      <c r="A397" s="5" t="s">
        <v>873</v>
      </c>
      <c r="B397" s="7" t="s">
        <v>708</v>
      </c>
      <c r="C397" s="7" t="s">
        <v>772</v>
      </c>
      <c r="D397" s="7" t="s">
        <v>165</v>
      </c>
      <c r="E397" s="7" t="s">
        <v>165</v>
      </c>
      <c r="F397" s="7" t="s">
        <v>263</v>
      </c>
      <c r="G397" s="7" t="s">
        <v>69</v>
      </c>
      <c r="H397" s="7" t="s">
        <v>25</v>
      </c>
      <c r="I397" s="7" t="s">
        <v>26</v>
      </c>
      <c r="J397" s="4">
        <v>300000</v>
      </c>
      <c r="K397" s="4">
        <v>300000</v>
      </c>
      <c r="L397" s="7" t="s">
        <v>27</v>
      </c>
      <c r="M397" s="7" t="s">
        <v>28</v>
      </c>
      <c r="N397" s="7" t="s">
        <v>664</v>
      </c>
      <c r="O397" s="7" t="s">
        <v>760</v>
      </c>
      <c r="P397" s="7" t="s">
        <v>761</v>
      </c>
      <c r="Q397" s="7" t="s">
        <v>762</v>
      </c>
      <c r="R397" s="7" t="s">
        <v>668</v>
      </c>
      <c r="S397" s="7" t="s">
        <v>27</v>
      </c>
      <c r="T397" s="7" t="s">
        <v>34</v>
      </c>
    </row>
    <row r="398" spans="1:20" x14ac:dyDescent="0.2">
      <c r="A398" s="5" t="s">
        <v>873</v>
      </c>
      <c r="B398" s="7" t="s">
        <v>745</v>
      </c>
      <c r="C398" s="7" t="s">
        <v>773</v>
      </c>
      <c r="D398" s="7" t="s">
        <v>154</v>
      </c>
      <c r="E398" s="7" t="s">
        <v>154</v>
      </c>
      <c r="F398" s="7" t="s">
        <v>263</v>
      </c>
      <c r="G398" s="7" t="s">
        <v>69</v>
      </c>
      <c r="H398" s="7" t="s">
        <v>25</v>
      </c>
      <c r="I398" s="7" t="s">
        <v>26</v>
      </c>
      <c r="J398" s="4">
        <v>3750000</v>
      </c>
      <c r="K398" s="4">
        <v>3750000</v>
      </c>
      <c r="L398" s="7" t="s">
        <v>27</v>
      </c>
      <c r="M398" s="7" t="s">
        <v>28</v>
      </c>
      <c r="N398" s="7" t="s">
        <v>664</v>
      </c>
      <c r="O398" s="7" t="s">
        <v>760</v>
      </c>
      <c r="P398" s="7" t="s">
        <v>761</v>
      </c>
      <c r="Q398" s="7" t="s">
        <v>762</v>
      </c>
      <c r="R398" s="7" t="s">
        <v>668</v>
      </c>
      <c r="S398" s="7" t="s">
        <v>27</v>
      </c>
      <c r="T398" s="7" t="s">
        <v>34</v>
      </c>
    </row>
    <row r="399" spans="1:20" x14ac:dyDescent="0.2">
      <c r="A399" s="5" t="s">
        <v>873</v>
      </c>
      <c r="B399" s="7" t="s">
        <v>743</v>
      </c>
      <c r="C399" s="7" t="s">
        <v>774</v>
      </c>
      <c r="D399" s="7" t="s">
        <v>154</v>
      </c>
      <c r="E399" s="7" t="s">
        <v>154</v>
      </c>
      <c r="F399" s="7" t="s">
        <v>263</v>
      </c>
      <c r="G399" s="7" t="s">
        <v>69</v>
      </c>
      <c r="H399" s="7" t="s">
        <v>25</v>
      </c>
      <c r="I399" s="7" t="s">
        <v>26</v>
      </c>
      <c r="J399" s="4">
        <v>2393390</v>
      </c>
      <c r="K399" s="4">
        <v>2393390</v>
      </c>
      <c r="L399" s="7" t="s">
        <v>27</v>
      </c>
      <c r="M399" s="7" t="s">
        <v>28</v>
      </c>
      <c r="N399" s="7" t="s">
        <v>664</v>
      </c>
      <c r="O399" s="7" t="s">
        <v>760</v>
      </c>
      <c r="P399" s="7" t="s">
        <v>761</v>
      </c>
      <c r="Q399" s="7" t="s">
        <v>762</v>
      </c>
      <c r="R399" s="7" t="s">
        <v>668</v>
      </c>
      <c r="S399" s="7" t="s">
        <v>27</v>
      </c>
      <c r="T399" s="7" t="s">
        <v>34</v>
      </c>
    </row>
    <row r="400" spans="1:20" x14ac:dyDescent="0.2">
      <c r="A400" s="5" t="s">
        <v>873</v>
      </c>
      <c r="B400" s="7" t="s">
        <v>750</v>
      </c>
      <c r="C400" s="7" t="s">
        <v>775</v>
      </c>
      <c r="D400" s="7" t="s">
        <v>154</v>
      </c>
      <c r="E400" s="7" t="s">
        <v>154</v>
      </c>
      <c r="F400" s="7" t="s">
        <v>263</v>
      </c>
      <c r="G400" s="7" t="s">
        <v>69</v>
      </c>
      <c r="H400" s="7" t="s">
        <v>25</v>
      </c>
      <c r="I400" s="7" t="s">
        <v>26</v>
      </c>
      <c r="J400" s="4">
        <v>8000000</v>
      </c>
      <c r="K400" s="4">
        <v>8000000</v>
      </c>
      <c r="L400" s="7" t="s">
        <v>27</v>
      </c>
      <c r="M400" s="7" t="s">
        <v>28</v>
      </c>
      <c r="N400" s="7" t="s">
        <v>664</v>
      </c>
      <c r="O400" s="7" t="s">
        <v>776</v>
      </c>
      <c r="P400" s="7" t="s">
        <v>777</v>
      </c>
      <c r="Q400" s="7" t="s">
        <v>778</v>
      </c>
      <c r="R400" s="7" t="s">
        <v>668</v>
      </c>
      <c r="S400" s="7" t="s">
        <v>27</v>
      </c>
      <c r="T400" s="7" t="s">
        <v>34</v>
      </c>
    </row>
    <row r="401" spans="1:20" x14ac:dyDescent="0.2">
      <c r="A401" s="5" t="s">
        <v>873</v>
      </c>
      <c r="B401" s="7" t="s">
        <v>461</v>
      </c>
      <c r="C401" s="7" t="s">
        <v>779</v>
      </c>
      <c r="D401" s="7" t="s">
        <v>154</v>
      </c>
      <c r="E401" s="7" t="s">
        <v>154</v>
      </c>
      <c r="F401" s="7" t="s">
        <v>263</v>
      </c>
      <c r="G401" s="7" t="s">
        <v>69</v>
      </c>
      <c r="H401" s="7" t="s">
        <v>25</v>
      </c>
      <c r="I401" s="7" t="s">
        <v>26</v>
      </c>
      <c r="J401" s="4">
        <v>5000000</v>
      </c>
      <c r="K401" s="4">
        <v>5000000</v>
      </c>
      <c r="L401" s="7" t="s">
        <v>27</v>
      </c>
      <c r="M401" s="7" t="s">
        <v>28</v>
      </c>
      <c r="N401" s="7" t="s">
        <v>664</v>
      </c>
      <c r="O401" s="7" t="s">
        <v>776</v>
      </c>
      <c r="P401" s="7" t="s">
        <v>777</v>
      </c>
      <c r="Q401" s="7" t="s">
        <v>778</v>
      </c>
      <c r="R401" s="7" t="s">
        <v>668</v>
      </c>
      <c r="S401" s="7" t="s">
        <v>27</v>
      </c>
      <c r="T401" s="7" t="s">
        <v>34</v>
      </c>
    </row>
    <row r="402" spans="1:20" x14ac:dyDescent="0.2">
      <c r="A402" s="5" t="s">
        <v>873</v>
      </c>
      <c r="B402" s="7" t="s">
        <v>681</v>
      </c>
      <c r="C402" s="7" t="s">
        <v>780</v>
      </c>
      <c r="D402" s="7" t="s">
        <v>154</v>
      </c>
      <c r="E402" s="7" t="s">
        <v>154</v>
      </c>
      <c r="F402" s="7" t="s">
        <v>263</v>
      </c>
      <c r="G402" s="7" t="s">
        <v>69</v>
      </c>
      <c r="H402" s="7" t="s">
        <v>25</v>
      </c>
      <c r="I402" s="7" t="s">
        <v>26</v>
      </c>
      <c r="J402" s="4">
        <v>6000000</v>
      </c>
      <c r="K402" s="4">
        <v>6000000</v>
      </c>
      <c r="L402" s="7" t="s">
        <v>27</v>
      </c>
      <c r="M402" s="7" t="s">
        <v>28</v>
      </c>
      <c r="N402" s="7" t="s">
        <v>664</v>
      </c>
      <c r="O402" s="7" t="s">
        <v>776</v>
      </c>
      <c r="P402" s="7" t="s">
        <v>777</v>
      </c>
      <c r="Q402" s="7" t="s">
        <v>778</v>
      </c>
      <c r="R402" s="7" t="s">
        <v>668</v>
      </c>
      <c r="S402" s="7" t="s">
        <v>27</v>
      </c>
      <c r="T402" s="7" t="s">
        <v>34</v>
      </c>
    </row>
    <row r="403" spans="1:20" x14ac:dyDescent="0.2">
      <c r="A403" s="5" t="s">
        <v>873</v>
      </c>
      <c r="B403" s="7" t="s">
        <v>700</v>
      </c>
      <c r="C403" s="7" t="s">
        <v>781</v>
      </c>
      <c r="D403" s="7" t="s">
        <v>165</v>
      </c>
      <c r="E403" s="7" t="s">
        <v>165</v>
      </c>
      <c r="F403" s="7" t="s">
        <v>263</v>
      </c>
      <c r="G403" s="7" t="s">
        <v>69</v>
      </c>
      <c r="H403" s="7" t="s">
        <v>25</v>
      </c>
      <c r="I403" s="7" t="s">
        <v>26</v>
      </c>
      <c r="J403" s="4">
        <v>6000000</v>
      </c>
      <c r="K403" s="4">
        <v>6000000</v>
      </c>
      <c r="L403" s="7" t="s">
        <v>27</v>
      </c>
      <c r="M403" s="7" t="s">
        <v>28</v>
      </c>
      <c r="N403" s="7" t="s">
        <v>664</v>
      </c>
      <c r="O403" s="7" t="s">
        <v>776</v>
      </c>
      <c r="P403" s="7" t="s">
        <v>777</v>
      </c>
      <c r="Q403" s="7" t="s">
        <v>778</v>
      </c>
      <c r="R403" s="7" t="s">
        <v>668</v>
      </c>
      <c r="S403" s="7" t="s">
        <v>27</v>
      </c>
      <c r="T403" s="7" t="s">
        <v>34</v>
      </c>
    </row>
    <row r="404" spans="1:20" x14ac:dyDescent="0.2">
      <c r="A404" s="5" t="s">
        <v>873</v>
      </c>
      <c r="B404" s="7" t="s">
        <v>588</v>
      </c>
      <c r="C404" s="7" t="s">
        <v>782</v>
      </c>
      <c r="D404" s="7" t="s">
        <v>154</v>
      </c>
      <c r="E404" s="7" t="s">
        <v>165</v>
      </c>
      <c r="F404" s="7" t="s">
        <v>263</v>
      </c>
      <c r="G404" s="7" t="s">
        <v>69</v>
      </c>
      <c r="H404" s="7" t="s">
        <v>46</v>
      </c>
      <c r="I404" s="7" t="s">
        <v>26</v>
      </c>
      <c r="J404" s="4">
        <v>50000000</v>
      </c>
      <c r="K404" s="4">
        <v>50000000</v>
      </c>
      <c r="L404" s="7" t="s">
        <v>27</v>
      </c>
      <c r="M404" s="7" t="s">
        <v>28</v>
      </c>
      <c r="N404" s="7" t="s">
        <v>664</v>
      </c>
      <c r="O404" s="7" t="s">
        <v>776</v>
      </c>
      <c r="P404" s="7" t="s">
        <v>777</v>
      </c>
      <c r="Q404" s="7" t="s">
        <v>778</v>
      </c>
      <c r="R404" s="7" t="s">
        <v>668</v>
      </c>
      <c r="S404" s="7" t="s">
        <v>27</v>
      </c>
      <c r="T404" s="7" t="s">
        <v>34</v>
      </c>
    </row>
    <row r="405" spans="1:20" x14ac:dyDescent="0.2">
      <c r="A405" s="5" t="s">
        <v>873</v>
      </c>
      <c r="B405" s="7" t="s">
        <v>688</v>
      </c>
      <c r="C405" s="7" t="s">
        <v>783</v>
      </c>
      <c r="D405" s="7" t="s">
        <v>154</v>
      </c>
      <c r="E405" s="7" t="s">
        <v>154</v>
      </c>
      <c r="F405" s="7" t="s">
        <v>263</v>
      </c>
      <c r="G405" s="7" t="s">
        <v>69</v>
      </c>
      <c r="H405" s="7" t="s">
        <v>25</v>
      </c>
      <c r="I405" s="7" t="s">
        <v>26</v>
      </c>
      <c r="J405" s="4">
        <v>12000000</v>
      </c>
      <c r="K405" s="4">
        <v>12000000</v>
      </c>
      <c r="L405" s="7" t="s">
        <v>27</v>
      </c>
      <c r="M405" s="7" t="s">
        <v>28</v>
      </c>
      <c r="N405" s="7" t="s">
        <v>664</v>
      </c>
      <c r="O405" s="7" t="s">
        <v>776</v>
      </c>
      <c r="P405" s="7" t="s">
        <v>777</v>
      </c>
      <c r="Q405" s="7" t="s">
        <v>778</v>
      </c>
      <c r="R405" s="7" t="s">
        <v>668</v>
      </c>
      <c r="S405" s="7" t="s">
        <v>27</v>
      </c>
      <c r="T405" s="7" t="s">
        <v>34</v>
      </c>
    </row>
    <row r="406" spans="1:20" x14ac:dyDescent="0.2">
      <c r="A406" s="5" t="s">
        <v>873</v>
      </c>
      <c r="B406" s="7" t="s">
        <v>662</v>
      </c>
      <c r="C406" s="7" t="s">
        <v>784</v>
      </c>
      <c r="D406" s="7" t="s">
        <v>165</v>
      </c>
      <c r="E406" s="7" t="s">
        <v>195</v>
      </c>
      <c r="F406" s="7" t="s">
        <v>263</v>
      </c>
      <c r="G406" s="7" t="s">
        <v>69</v>
      </c>
      <c r="H406" s="7" t="s">
        <v>70</v>
      </c>
      <c r="I406" s="7" t="s">
        <v>26</v>
      </c>
      <c r="J406" s="4">
        <v>50000000</v>
      </c>
      <c r="K406" s="4">
        <v>50000000</v>
      </c>
      <c r="L406" s="7" t="s">
        <v>27</v>
      </c>
      <c r="M406" s="7" t="s">
        <v>28</v>
      </c>
      <c r="N406" s="7" t="s">
        <v>664</v>
      </c>
      <c r="O406" s="7" t="s">
        <v>776</v>
      </c>
      <c r="P406" s="7" t="s">
        <v>777</v>
      </c>
      <c r="Q406" s="7" t="s">
        <v>778</v>
      </c>
      <c r="R406" s="7" t="s">
        <v>668</v>
      </c>
      <c r="S406" s="7" t="s">
        <v>27</v>
      </c>
      <c r="T406" s="7" t="s">
        <v>34</v>
      </c>
    </row>
    <row r="407" spans="1:20" x14ac:dyDescent="0.2">
      <c r="A407" s="5" t="s">
        <v>873</v>
      </c>
      <c r="B407" s="7" t="s">
        <v>785</v>
      </c>
      <c r="C407" s="7" t="s">
        <v>786</v>
      </c>
      <c r="D407" s="7" t="s">
        <v>154</v>
      </c>
      <c r="E407" s="7" t="s">
        <v>154</v>
      </c>
      <c r="F407" s="7" t="s">
        <v>263</v>
      </c>
      <c r="G407" s="7" t="s">
        <v>69</v>
      </c>
      <c r="H407" s="7" t="s">
        <v>25</v>
      </c>
      <c r="I407" s="7" t="s">
        <v>26</v>
      </c>
      <c r="J407" s="4">
        <v>11000000</v>
      </c>
      <c r="K407" s="4">
        <v>11000000</v>
      </c>
      <c r="L407" s="7" t="s">
        <v>27</v>
      </c>
      <c r="M407" s="7" t="s">
        <v>28</v>
      </c>
      <c r="N407" s="7" t="s">
        <v>664</v>
      </c>
      <c r="O407" s="7" t="s">
        <v>776</v>
      </c>
      <c r="P407" s="7" t="s">
        <v>777</v>
      </c>
      <c r="Q407" s="7" t="s">
        <v>778</v>
      </c>
      <c r="R407" s="7" t="s">
        <v>668</v>
      </c>
      <c r="S407" s="7" t="s">
        <v>27</v>
      </c>
      <c r="T407" s="7" t="s">
        <v>34</v>
      </c>
    </row>
    <row r="408" spans="1:20" x14ac:dyDescent="0.2">
      <c r="A408" s="5" t="s">
        <v>873</v>
      </c>
      <c r="B408" s="7" t="s">
        <v>504</v>
      </c>
      <c r="C408" s="7" t="s">
        <v>787</v>
      </c>
      <c r="D408" s="7" t="s">
        <v>154</v>
      </c>
      <c r="E408" s="7" t="s">
        <v>154</v>
      </c>
      <c r="F408" s="7" t="s">
        <v>263</v>
      </c>
      <c r="G408" s="7" t="s">
        <v>69</v>
      </c>
      <c r="H408" s="7" t="s">
        <v>25</v>
      </c>
      <c r="I408" s="7" t="s">
        <v>26</v>
      </c>
      <c r="J408" s="4">
        <v>8800000</v>
      </c>
      <c r="K408" s="4">
        <v>8800000</v>
      </c>
      <c r="L408" s="7" t="s">
        <v>27</v>
      </c>
      <c r="M408" s="7" t="s">
        <v>28</v>
      </c>
      <c r="N408" s="7" t="s">
        <v>664</v>
      </c>
      <c r="O408" s="7" t="s">
        <v>683</v>
      </c>
      <c r="P408" s="7" t="s">
        <v>788</v>
      </c>
      <c r="Q408" s="7" t="s">
        <v>789</v>
      </c>
      <c r="R408" s="7" t="s">
        <v>668</v>
      </c>
      <c r="S408" s="7" t="s">
        <v>27</v>
      </c>
      <c r="T408" s="7" t="s">
        <v>34</v>
      </c>
    </row>
    <row r="409" spans="1:20" x14ac:dyDescent="0.2">
      <c r="A409" s="5" t="s">
        <v>873</v>
      </c>
      <c r="B409" s="7" t="s">
        <v>461</v>
      </c>
      <c r="C409" s="7" t="s">
        <v>790</v>
      </c>
      <c r="D409" s="7" t="s">
        <v>154</v>
      </c>
      <c r="E409" s="7" t="s">
        <v>154</v>
      </c>
      <c r="F409" s="7" t="s">
        <v>263</v>
      </c>
      <c r="G409" s="7" t="s">
        <v>69</v>
      </c>
      <c r="H409" s="7" t="s">
        <v>25</v>
      </c>
      <c r="I409" s="7" t="s">
        <v>26</v>
      </c>
      <c r="J409" s="4">
        <v>5000000</v>
      </c>
      <c r="K409" s="4">
        <v>5000000</v>
      </c>
      <c r="L409" s="7" t="s">
        <v>27</v>
      </c>
      <c r="M409" s="7" t="s">
        <v>28</v>
      </c>
      <c r="N409" s="7" t="s">
        <v>664</v>
      </c>
      <c r="O409" s="7" t="s">
        <v>683</v>
      </c>
      <c r="P409" s="7" t="s">
        <v>788</v>
      </c>
      <c r="Q409" s="7" t="s">
        <v>789</v>
      </c>
      <c r="R409" s="7" t="s">
        <v>668</v>
      </c>
      <c r="S409" s="7" t="s">
        <v>27</v>
      </c>
      <c r="T409" s="7" t="s">
        <v>34</v>
      </c>
    </row>
    <row r="410" spans="1:20" x14ac:dyDescent="0.2">
      <c r="A410" s="5" t="s">
        <v>873</v>
      </c>
      <c r="B410" s="7" t="s">
        <v>700</v>
      </c>
      <c r="C410" s="7" t="s">
        <v>791</v>
      </c>
      <c r="D410" s="7" t="s">
        <v>165</v>
      </c>
      <c r="E410" s="7" t="s">
        <v>165</v>
      </c>
      <c r="F410" s="7" t="s">
        <v>263</v>
      </c>
      <c r="G410" s="7" t="s">
        <v>69</v>
      </c>
      <c r="H410" s="7" t="s">
        <v>25</v>
      </c>
      <c r="I410" s="7" t="s">
        <v>26</v>
      </c>
      <c r="J410" s="4">
        <v>10000000</v>
      </c>
      <c r="K410" s="4">
        <v>10000000</v>
      </c>
      <c r="L410" s="7" t="s">
        <v>27</v>
      </c>
      <c r="M410" s="7" t="s">
        <v>28</v>
      </c>
      <c r="N410" s="7" t="s">
        <v>664</v>
      </c>
      <c r="O410" s="7" t="s">
        <v>683</v>
      </c>
      <c r="P410" s="7" t="s">
        <v>788</v>
      </c>
      <c r="Q410" s="7" t="s">
        <v>789</v>
      </c>
      <c r="R410" s="7" t="s">
        <v>668</v>
      </c>
      <c r="S410" s="7" t="s">
        <v>27</v>
      </c>
      <c r="T410" s="7" t="s">
        <v>34</v>
      </c>
    </row>
    <row r="411" spans="1:20" x14ac:dyDescent="0.2">
      <c r="A411" s="5" t="s">
        <v>873</v>
      </c>
      <c r="B411" s="7" t="s">
        <v>745</v>
      </c>
      <c r="C411" s="7" t="s">
        <v>792</v>
      </c>
      <c r="D411" s="7" t="s">
        <v>165</v>
      </c>
      <c r="E411" s="7" t="s">
        <v>165</v>
      </c>
      <c r="F411" s="7" t="s">
        <v>263</v>
      </c>
      <c r="G411" s="7" t="s">
        <v>69</v>
      </c>
      <c r="H411" s="7" t="s">
        <v>25</v>
      </c>
      <c r="I411" s="7" t="s">
        <v>26</v>
      </c>
      <c r="J411" s="4">
        <v>3000000</v>
      </c>
      <c r="K411" s="4">
        <v>3000000</v>
      </c>
      <c r="L411" s="7" t="s">
        <v>27</v>
      </c>
      <c r="M411" s="7" t="s">
        <v>28</v>
      </c>
      <c r="N411" s="7" t="s">
        <v>664</v>
      </c>
      <c r="O411" s="7" t="s">
        <v>683</v>
      </c>
      <c r="P411" s="7" t="s">
        <v>788</v>
      </c>
      <c r="Q411" s="7" t="s">
        <v>789</v>
      </c>
      <c r="R411" s="7" t="s">
        <v>668</v>
      </c>
      <c r="S411" s="7" t="s">
        <v>27</v>
      </c>
      <c r="T411" s="7" t="s">
        <v>34</v>
      </c>
    </row>
    <row r="412" spans="1:20" x14ac:dyDescent="0.2">
      <c r="A412" s="5" t="s">
        <v>873</v>
      </c>
      <c r="B412" s="7" t="s">
        <v>793</v>
      </c>
      <c r="C412" s="7" t="s">
        <v>794</v>
      </c>
      <c r="D412" s="7" t="s">
        <v>165</v>
      </c>
      <c r="E412" s="7" t="s">
        <v>165</v>
      </c>
      <c r="F412" s="7" t="s">
        <v>263</v>
      </c>
      <c r="G412" s="7" t="s">
        <v>69</v>
      </c>
      <c r="H412" s="7" t="s">
        <v>25</v>
      </c>
      <c r="I412" s="7" t="s">
        <v>26</v>
      </c>
      <c r="J412" s="4">
        <v>2000000</v>
      </c>
      <c r="K412" s="4">
        <v>2000000</v>
      </c>
      <c r="L412" s="7" t="s">
        <v>27</v>
      </c>
      <c r="M412" s="7" t="s">
        <v>28</v>
      </c>
      <c r="N412" s="7" t="s">
        <v>664</v>
      </c>
      <c r="O412" s="7" t="s">
        <v>683</v>
      </c>
      <c r="P412" s="7" t="s">
        <v>788</v>
      </c>
      <c r="Q412" s="7" t="s">
        <v>789</v>
      </c>
      <c r="R412" s="7" t="s">
        <v>668</v>
      </c>
      <c r="S412" s="7" t="s">
        <v>27</v>
      </c>
      <c r="T412" s="7" t="s">
        <v>34</v>
      </c>
    </row>
    <row r="413" spans="1:20" x14ac:dyDescent="0.2">
      <c r="A413" s="5" t="s">
        <v>873</v>
      </c>
      <c r="B413" s="7" t="s">
        <v>216</v>
      </c>
      <c r="C413" s="7" t="s">
        <v>795</v>
      </c>
      <c r="D413" s="7" t="s">
        <v>165</v>
      </c>
      <c r="E413" s="7" t="s">
        <v>165</v>
      </c>
      <c r="F413" s="7" t="s">
        <v>263</v>
      </c>
      <c r="G413" s="7" t="s">
        <v>69</v>
      </c>
      <c r="H413" s="7" t="s">
        <v>25</v>
      </c>
      <c r="I413" s="7" t="s">
        <v>26</v>
      </c>
      <c r="J413" s="4">
        <v>2000000</v>
      </c>
      <c r="K413" s="4">
        <v>2000000</v>
      </c>
      <c r="L413" s="7" t="s">
        <v>27</v>
      </c>
      <c r="M413" s="7" t="s">
        <v>28</v>
      </c>
      <c r="N413" s="7" t="s">
        <v>664</v>
      </c>
      <c r="O413" s="7" t="s">
        <v>683</v>
      </c>
      <c r="P413" s="7" t="s">
        <v>788</v>
      </c>
      <c r="Q413" s="7" t="s">
        <v>789</v>
      </c>
      <c r="R413" s="7" t="s">
        <v>668</v>
      </c>
      <c r="S413" s="7" t="s">
        <v>27</v>
      </c>
      <c r="T413" s="7" t="s">
        <v>34</v>
      </c>
    </row>
    <row r="414" spans="1:20" x14ac:dyDescent="0.2">
      <c r="A414" s="5" t="s">
        <v>873</v>
      </c>
      <c r="B414" s="7" t="s">
        <v>630</v>
      </c>
      <c r="C414" s="7" t="s">
        <v>796</v>
      </c>
      <c r="D414" s="7" t="s">
        <v>91</v>
      </c>
      <c r="E414" s="7" t="s">
        <v>91</v>
      </c>
      <c r="F414" s="7" t="s">
        <v>263</v>
      </c>
      <c r="G414" s="7" t="s">
        <v>69</v>
      </c>
      <c r="H414" s="7" t="s">
        <v>70</v>
      </c>
      <c r="I414" s="7" t="s">
        <v>26</v>
      </c>
      <c r="J414" s="4">
        <v>31859960</v>
      </c>
      <c r="K414" s="4">
        <v>31859960</v>
      </c>
      <c r="L414" s="7" t="s">
        <v>27</v>
      </c>
      <c r="M414" s="7" t="s">
        <v>28</v>
      </c>
      <c r="N414" s="7" t="s">
        <v>664</v>
      </c>
      <c r="O414" s="7" t="s">
        <v>797</v>
      </c>
      <c r="P414" s="7" t="s">
        <v>798</v>
      </c>
      <c r="Q414" s="7" t="s">
        <v>799</v>
      </c>
      <c r="R414" s="7" t="s">
        <v>668</v>
      </c>
      <c r="S414" s="7" t="s">
        <v>27</v>
      </c>
      <c r="T414" s="7" t="s">
        <v>34</v>
      </c>
    </row>
    <row r="415" spans="1:20" x14ac:dyDescent="0.2">
      <c r="A415" s="5" t="s">
        <v>873</v>
      </c>
      <c r="B415" s="7" t="s">
        <v>630</v>
      </c>
      <c r="C415" s="7" t="s">
        <v>800</v>
      </c>
      <c r="D415" s="7" t="s">
        <v>91</v>
      </c>
      <c r="E415" s="7" t="s">
        <v>91</v>
      </c>
      <c r="F415" s="7" t="s">
        <v>263</v>
      </c>
      <c r="G415" s="7" t="s">
        <v>69</v>
      </c>
      <c r="H415" s="7" t="s">
        <v>70</v>
      </c>
      <c r="I415" s="7" t="s">
        <v>26</v>
      </c>
      <c r="J415" s="4">
        <v>17852310</v>
      </c>
      <c r="K415" s="4">
        <v>17852310</v>
      </c>
      <c r="L415" s="7" t="s">
        <v>27</v>
      </c>
      <c r="M415" s="7" t="s">
        <v>28</v>
      </c>
      <c r="N415" s="7" t="s">
        <v>664</v>
      </c>
      <c r="O415" s="7" t="s">
        <v>797</v>
      </c>
      <c r="P415" s="7" t="s">
        <v>798</v>
      </c>
      <c r="Q415" s="7" t="s">
        <v>799</v>
      </c>
      <c r="R415" s="7" t="s">
        <v>668</v>
      </c>
      <c r="S415" s="7" t="s">
        <v>27</v>
      </c>
      <c r="T415" s="7" t="s">
        <v>34</v>
      </c>
    </row>
    <row r="416" spans="1:20" x14ac:dyDescent="0.2">
      <c r="A416" s="5" t="s">
        <v>873</v>
      </c>
      <c r="B416" s="7" t="s">
        <v>630</v>
      </c>
      <c r="C416" s="7" t="s">
        <v>801</v>
      </c>
      <c r="D416" s="7" t="s">
        <v>91</v>
      </c>
      <c r="E416" s="7" t="s">
        <v>91</v>
      </c>
      <c r="F416" s="7" t="s">
        <v>263</v>
      </c>
      <c r="G416" s="7" t="s">
        <v>69</v>
      </c>
      <c r="H416" s="7" t="s">
        <v>70</v>
      </c>
      <c r="I416" s="7" t="s">
        <v>26</v>
      </c>
      <c r="J416" s="4">
        <v>17852310</v>
      </c>
      <c r="K416" s="4">
        <v>17852310</v>
      </c>
      <c r="L416" s="7" t="s">
        <v>27</v>
      </c>
      <c r="M416" s="7" t="s">
        <v>28</v>
      </c>
      <c r="N416" s="7" t="s">
        <v>664</v>
      </c>
      <c r="O416" s="7" t="s">
        <v>797</v>
      </c>
      <c r="P416" s="7" t="s">
        <v>798</v>
      </c>
      <c r="Q416" s="7" t="s">
        <v>799</v>
      </c>
      <c r="R416" s="7" t="s">
        <v>668</v>
      </c>
      <c r="S416" s="7" t="s">
        <v>27</v>
      </c>
      <c r="T416" s="7" t="s">
        <v>34</v>
      </c>
    </row>
    <row r="417" spans="1:20" x14ac:dyDescent="0.2">
      <c r="A417" s="5" t="s">
        <v>873</v>
      </c>
      <c r="B417" s="7" t="s">
        <v>630</v>
      </c>
      <c r="C417" s="7" t="s">
        <v>802</v>
      </c>
      <c r="D417" s="7" t="s">
        <v>91</v>
      </c>
      <c r="E417" s="7" t="s">
        <v>91</v>
      </c>
      <c r="F417" s="7" t="s">
        <v>263</v>
      </c>
      <c r="G417" s="7" t="s">
        <v>69</v>
      </c>
      <c r="H417" s="7" t="s">
        <v>70</v>
      </c>
      <c r="I417" s="7" t="s">
        <v>26</v>
      </c>
      <c r="J417" s="4">
        <v>17852310</v>
      </c>
      <c r="K417" s="4">
        <v>17852310</v>
      </c>
      <c r="L417" s="7" t="s">
        <v>27</v>
      </c>
      <c r="M417" s="7" t="s">
        <v>28</v>
      </c>
      <c r="N417" s="7" t="s">
        <v>664</v>
      </c>
      <c r="O417" s="7" t="s">
        <v>797</v>
      </c>
      <c r="P417" s="7" t="s">
        <v>798</v>
      </c>
      <c r="Q417" s="7" t="s">
        <v>799</v>
      </c>
      <c r="R417" s="7" t="s">
        <v>668</v>
      </c>
      <c r="S417" s="7" t="s">
        <v>27</v>
      </c>
      <c r="T417" s="7" t="s">
        <v>34</v>
      </c>
    </row>
    <row r="418" spans="1:20" x14ac:dyDescent="0.2">
      <c r="A418" s="5" t="s">
        <v>873</v>
      </c>
      <c r="B418" s="7" t="s">
        <v>630</v>
      </c>
      <c r="C418" s="7" t="s">
        <v>803</v>
      </c>
      <c r="D418" s="7" t="s">
        <v>91</v>
      </c>
      <c r="E418" s="7" t="s">
        <v>91</v>
      </c>
      <c r="F418" s="7" t="s">
        <v>263</v>
      </c>
      <c r="G418" s="7" t="s">
        <v>69</v>
      </c>
      <c r="H418" s="7" t="s">
        <v>70</v>
      </c>
      <c r="I418" s="7" t="s">
        <v>26</v>
      </c>
      <c r="J418" s="4">
        <v>17852310</v>
      </c>
      <c r="K418" s="4">
        <v>17852310</v>
      </c>
      <c r="L418" s="7" t="s">
        <v>27</v>
      </c>
      <c r="M418" s="7" t="s">
        <v>28</v>
      </c>
      <c r="N418" s="7" t="s">
        <v>664</v>
      </c>
      <c r="O418" s="7" t="s">
        <v>797</v>
      </c>
      <c r="P418" s="7" t="s">
        <v>798</v>
      </c>
      <c r="Q418" s="7" t="s">
        <v>799</v>
      </c>
      <c r="R418" s="7" t="s">
        <v>668</v>
      </c>
      <c r="S418" s="7" t="s">
        <v>27</v>
      </c>
      <c r="T418" s="7" t="s">
        <v>34</v>
      </c>
    </row>
    <row r="419" spans="1:20" x14ac:dyDescent="0.2">
      <c r="A419" s="5" t="s">
        <v>873</v>
      </c>
      <c r="B419" s="7" t="s">
        <v>630</v>
      </c>
      <c r="C419" s="7" t="s">
        <v>804</v>
      </c>
      <c r="D419" s="7" t="s">
        <v>91</v>
      </c>
      <c r="E419" s="7" t="s">
        <v>91</v>
      </c>
      <c r="F419" s="7" t="s">
        <v>263</v>
      </c>
      <c r="G419" s="7" t="s">
        <v>69</v>
      </c>
      <c r="H419" s="7" t="s">
        <v>70</v>
      </c>
      <c r="I419" s="7" t="s">
        <v>26</v>
      </c>
      <c r="J419" s="4">
        <v>37127790</v>
      </c>
      <c r="K419" s="4">
        <v>37127790</v>
      </c>
      <c r="L419" s="7" t="s">
        <v>27</v>
      </c>
      <c r="M419" s="7" t="s">
        <v>28</v>
      </c>
      <c r="N419" s="7" t="s">
        <v>664</v>
      </c>
      <c r="O419" s="7" t="s">
        <v>797</v>
      </c>
      <c r="P419" s="7" t="s">
        <v>798</v>
      </c>
      <c r="Q419" s="7" t="s">
        <v>799</v>
      </c>
      <c r="R419" s="7" t="s">
        <v>668</v>
      </c>
      <c r="S419" s="7" t="s">
        <v>27</v>
      </c>
      <c r="T419" s="7" t="s">
        <v>34</v>
      </c>
    </row>
    <row r="420" spans="1:20" x14ac:dyDescent="0.2">
      <c r="A420" s="5" t="s">
        <v>873</v>
      </c>
      <c r="B420" s="7" t="s">
        <v>630</v>
      </c>
      <c r="C420" s="7" t="s">
        <v>805</v>
      </c>
      <c r="D420" s="7" t="s">
        <v>91</v>
      </c>
      <c r="E420" s="7" t="s">
        <v>91</v>
      </c>
      <c r="F420" s="7" t="s">
        <v>263</v>
      </c>
      <c r="G420" s="7" t="s">
        <v>69</v>
      </c>
      <c r="H420" s="7" t="s">
        <v>70</v>
      </c>
      <c r="I420" s="7" t="s">
        <v>26</v>
      </c>
      <c r="J420" s="4">
        <v>18702420</v>
      </c>
      <c r="K420" s="4">
        <v>18702420</v>
      </c>
      <c r="L420" s="7" t="s">
        <v>27</v>
      </c>
      <c r="M420" s="7" t="s">
        <v>28</v>
      </c>
      <c r="N420" s="7" t="s">
        <v>664</v>
      </c>
      <c r="O420" s="7" t="s">
        <v>797</v>
      </c>
      <c r="P420" s="7" t="s">
        <v>798</v>
      </c>
      <c r="Q420" s="7" t="s">
        <v>799</v>
      </c>
      <c r="R420" s="7" t="s">
        <v>668</v>
      </c>
      <c r="S420" s="7" t="s">
        <v>27</v>
      </c>
      <c r="T420" s="7" t="s">
        <v>34</v>
      </c>
    </row>
    <row r="421" spans="1:20" x14ac:dyDescent="0.2">
      <c r="A421" s="5" t="s">
        <v>873</v>
      </c>
      <c r="B421" s="7" t="s">
        <v>630</v>
      </c>
      <c r="C421" s="7" t="s">
        <v>806</v>
      </c>
      <c r="D421" s="7" t="s">
        <v>91</v>
      </c>
      <c r="E421" s="7" t="s">
        <v>91</v>
      </c>
      <c r="F421" s="7" t="s">
        <v>263</v>
      </c>
      <c r="G421" s="7" t="s">
        <v>69</v>
      </c>
      <c r="H421" s="7" t="s">
        <v>70</v>
      </c>
      <c r="I421" s="7" t="s">
        <v>26</v>
      </c>
      <c r="J421" s="4">
        <v>18702420</v>
      </c>
      <c r="K421" s="4">
        <v>18702420</v>
      </c>
      <c r="L421" s="7" t="s">
        <v>27</v>
      </c>
      <c r="M421" s="7" t="s">
        <v>28</v>
      </c>
      <c r="N421" s="7" t="s">
        <v>664</v>
      </c>
      <c r="O421" s="7" t="s">
        <v>797</v>
      </c>
      <c r="P421" s="7" t="s">
        <v>798</v>
      </c>
      <c r="Q421" s="7" t="s">
        <v>799</v>
      </c>
      <c r="R421" s="7" t="s">
        <v>668</v>
      </c>
      <c r="S421" s="7" t="s">
        <v>27</v>
      </c>
      <c r="T421" s="7" t="s">
        <v>34</v>
      </c>
    </row>
    <row r="422" spans="1:20" x14ac:dyDescent="0.2">
      <c r="A422" s="5" t="s">
        <v>873</v>
      </c>
      <c r="B422" s="7" t="s">
        <v>630</v>
      </c>
      <c r="C422" s="7" t="s">
        <v>807</v>
      </c>
      <c r="D422" s="7" t="s">
        <v>91</v>
      </c>
      <c r="E422" s="7" t="s">
        <v>91</v>
      </c>
      <c r="F422" s="7" t="s">
        <v>263</v>
      </c>
      <c r="G422" s="7" t="s">
        <v>69</v>
      </c>
      <c r="H422" s="7" t="s">
        <v>70</v>
      </c>
      <c r="I422" s="7" t="s">
        <v>26</v>
      </c>
      <c r="J422" s="4">
        <v>18702420</v>
      </c>
      <c r="K422" s="4">
        <v>18702420</v>
      </c>
      <c r="L422" s="7" t="s">
        <v>27</v>
      </c>
      <c r="M422" s="7" t="s">
        <v>28</v>
      </c>
      <c r="N422" s="7" t="s">
        <v>664</v>
      </c>
      <c r="O422" s="7" t="s">
        <v>797</v>
      </c>
      <c r="P422" s="7" t="s">
        <v>798</v>
      </c>
      <c r="Q422" s="7" t="s">
        <v>799</v>
      </c>
      <c r="R422" s="7" t="s">
        <v>668</v>
      </c>
      <c r="S422" s="7" t="s">
        <v>27</v>
      </c>
      <c r="T422" s="7" t="s">
        <v>34</v>
      </c>
    </row>
    <row r="423" spans="1:20" x14ac:dyDescent="0.2">
      <c r="A423" s="5" t="s">
        <v>873</v>
      </c>
      <c r="B423" s="7" t="s">
        <v>630</v>
      </c>
      <c r="C423" s="7" t="s">
        <v>808</v>
      </c>
      <c r="D423" s="7" t="s">
        <v>91</v>
      </c>
      <c r="E423" s="7" t="s">
        <v>91</v>
      </c>
      <c r="F423" s="7" t="s">
        <v>263</v>
      </c>
      <c r="G423" s="7" t="s">
        <v>69</v>
      </c>
      <c r="H423" s="7" t="s">
        <v>70</v>
      </c>
      <c r="I423" s="7" t="s">
        <v>26</v>
      </c>
      <c r="J423" s="4">
        <v>18702420</v>
      </c>
      <c r="K423" s="4">
        <v>18702420</v>
      </c>
      <c r="L423" s="7" t="s">
        <v>27</v>
      </c>
      <c r="M423" s="7" t="s">
        <v>28</v>
      </c>
      <c r="N423" s="7" t="s">
        <v>664</v>
      </c>
      <c r="O423" s="7" t="s">
        <v>797</v>
      </c>
      <c r="P423" s="7" t="s">
        <v>798</v>
      </c>
      <c r="Q423" s="7" t="s">
        <v>799</v>
      </c>
      <c r="R423" s="7" t="s">
        <v>668</v>
      </c>
      <c r="S423" s="7" t="s">
        <v>27</v>
      </c>
      <c r="T423" s="7" t="s">
        <v>34</v>
      </c>
    </row>
    <row r="424" spans="1:20" x14ac:dyDescent="0.2">
      <c r="A424" s="5" t="s">
        <v>873</v>
      </c>
      <c r="B424" s="7" t="s">
        <v>630</v>
      </c>
      <c r="C424" s="7" t="s">
        <v>809</v>
      </c>
      <c r="D424" s="7" t="s">
        <v>91</v>
      </c>
      <c r="E424" s="7" t="s">
        <v>91</v>
      </c>
      <c r="F424" s="7" t="s">
        <v>263</v>
      </c>
      <c r="G424" s="7" t="s">
        <v>69</v>
      </c>
      <c r="H424" s="7" t="s">
        <v>70</v>
      </c>
      <c r="I424" s="7" t="s">
        <v>26</v>
      </c>
      <c r="J424" s="4">
        <v>18702420</v>
      </c>
      <c r="K424" s="4">
        <v>18702420</v>
      </c>
      <c r="L424" s="7" t="s">
        <v>27</v>
      </c>
      <c r="M424" s="7" t="s">
        <v>28</v>
      </c>
      <c r="N424" s="7" t="s">
        <v>664</v>
      </c>
      <c r="O424" s="7" t="s">
        <v>797</v>
      </c>
      <c r="P424" s="7" t="s">
        <v>798</v>
      </c>
      <c r="Q424" s="7" t="s">
        <v>799</v>
      </c>
      <c r="R424" s="7" t="s">
        <v>668</v>
      </c>
      <c r="S424" s="7" t="s">
        <v>27</v>
      </c>
      <c r="T424" s="7" t="s">
        <v>34</v>
      </c>
    </row>
    <row r="425" spans="1:20" x14ac:dyDescent="0.2">
      <c r="A425" s="5" t="s">
        <v>873</v>
      </c>
      <c r="B425" s="7" t="s">
        <v>630</v>
      </c>
      <c r="C425" s="7" t="s">
        <v>810</v>
      </c>
      <c r="D425" s="7" t="s">
        <v>91</v>
      </c>
      <c r="E425" s="7" t="s">
        <v>91</v>
      </c>
      <c r="F425" s="7" t="s">
        <v>263</v>
      </c>
      <c r="G425" s="7" t="s">
        <v>69</v>
      </c>
      <c r="H425" s="7" t="s">
        <v>70</v>
      </c>
      <c r="I425" s="7" t="s">
        <v>26</v>
      </c>
      <c r="J425" s="4">
        <v>17852310</v>
      </c>
      <c r="K425" s="4">
        <v>17852310</v>
      </c>
      <c r="L425" s="7" t="s">
        <v>27</v>
      </c>
      <c r="M425" s="7" t="s">
        <v>28</v>
      </c>
      <c r="N425" s="7" t="s">
        <v>664</v>
      </c>
      <c r="O425" s="7" t="s">
        <v>797</v>
      </c>
      <c r="P425" s="7" t="s">
        <v>798</v>
      </c>
      <c r="Q425" s="7" t="s">
        <v>799</v>
      </c>
      <c r="R425" s="7" t="s">
        <v>668</v>
      </c>
      <c r="S425" s="7" t="s">
        <v>27</v>
      </c>
      <c r="T425" s="7" t="s">
        <v>34</v>
      </c>
    </row>
    <row r="426" spans="1:20" x14ac:dyDescent="0.2">
      <c r="A426" s="5" t="s">
        <v>873</v>
      </c>
      <c r="B426" s="7" t="s">
        <v>630</v>
      </c>
      <c r="C426" s="7" t="s">
        <v>811</v>
      </c>
      <c r="D426" s="7" t="s">
        <v>91</v>
      </c>
      <c r="E426" s="7" t="s">
        <v>91</v>
      </c>
      <c r="F426" s="7" t="s">
        <v>263</v>
      </c>
      <c r="G426" s="7" t="s">
        <v>69</v>
      </c>
      <c r="H426" s="7" t="s">
        <v>70</v>
      </c>
      <c r="I426" s="7" t="s">
        <v>26</v>
      </c>
      <c r="J426" s="4">
        <v>17852310</v>
      </c>
      <c r="K426" s="4">
        <v>17852310</v>
      </c>
      <c r="L426" s="7" t="s">
        <v>27</v>
      </c>
      <c r="M426" s="7" t="s">
        <v>28</v>
      </c>
      <c r="N426" s="7" t="s">
        <v>664</v>
      </c>
      <c r="O426" s="7" t="s">
        <v>797</v>
      </c>
      <c r="P426" s="7" t="s">
        <v>798</v>
      </c>
      <c r="Q426" s="7" t="s">
        <v>799</v>
      </c>
      <c r="R426" s="7" t="s">
        <v>668</v>
      </c>
      <c r="S426" s="7" t="s">
        <v>27</v>
      </c>
      <c r="T426" s="7" t="s">
        <v>34</v>
      </c>
    </row>
    <row r="427" spans="1:20" x14ac:dyDescent="0.2">
      <c r="A427" s="5" t="s">
        <v>873</v>
      </c>
      <c r="B427" s="7" t="s">
        <v>812</v>
      </c>
      <c r="C427" s="7" t="s">
        <v>813</v>
      </c>
      <c r="D427" s="7" t="s">
        <v>154</v>
      </c>
      <c r="E427" s="7" t="s">
        <v>165</v>
      </c>
      <c r="F427" s="7" t="s">
        <v>263</v>
      </c>
      <c r="G427" s="7" t="s">
        <v>69</v>
      </c>
      <c r="H427" s="7" t="s">
        <v>70</v>
      </c>
      <c r="I427" s="7" t="s">
        <v>26</v>
      </c>
      <c r="J427" s="4">
        <v>517882071</v>
      </c>
      <c r="K427" s="4">
        <v>517882071</v>
      </c>
      <c r="L427" s="7" t="s">
        <v>27</v>
      </c>
      <c r="M427" s="7" t="s">
        <v>28</v>
      </c>
      <c r="N427" s="7" t="s">
        <v>664</v>
      </c>
      <c r="O427" s="7" t="s">
        <v>797</v>
      </c>
      <c r="P427" s="7" t="s">
        <v>798</v>
      </c>
      <c r="Q427" s="7" t="s">
        <v>799</v>
      </c>
      <c r="R427" s="7" t="s">
        <v>668</v>
      </c>
      <c r="S427" s="7" t="s">
        <v>27</v>
      </c>
      <c r="T427" s="7" t="s">
        <v>34</v>
      </c>
    </row>
    <row r="428" spans="1:20" x14ac:dyDescent="0.2">
      <c r="A428" s="5" t="s">
        <v>873</v>
      </c>
      <c r="B428" s="7" t="s">
        <v>396</v>
      </c>
      <c r="C428" s="7" t="s">
        <v>814</v>
      </c>
      <c r="D428" s="7" t="s">
        <v>154</v>
      </c>
      <c r="E428" s="7" t="s">
        <v>154</v>
      </c>
      <c r="F428" s="7" t="s">
        <v>263</v>
      </c>
      <c r="G428" s="7" t="s">
        <v>69</v>
      </c>
      <c r="H428" s="7" t="s">
        <v>25</v>
      </c>
      <c r="I428" s="7" t="s">
        <v>26</v>
      </c>
      <c r="J428" s="4">
        <v>5000000</v>
      </c>
      <c r="K428" s="4">
        <v>5000000</v>
      </c>
      <c r="L428" s="7" t="s">
        <v>27</v>
      </c>
      <c r="M428" s="7" t="s">
        <v>28</v>
      </c>
      <c r="N428" s="7" t="s">
        <v>664</v>
      </c>
      <c r="O428" s="7" t="s">
        <v>797</v>
      </c>
      <c r="P428" s="7" t="s">
        <v>798</v>
      </c>
      <c r="Q428" s="7" t="s">
        <v>799</v>
      </c>
      <c r="R428" s="7" t="s">
        <v>668</v>
      </c>
      <c r="S428" s="7" t="s">
        <v>27</v>
      </c>
      <c r="T428" s="7" t="s">
        <v>34</v>
      </c>
    </row>
    <row r="429" spans="1:20" x14ac:dyDescent="0.2">
      <c r="A429" s="5" t="s">
        <v>873</v>
      </c>
      <c r="B429" s="7" t="s">
        <v>815</v>
      </c>
      <c r="C429" s="7" t="s">
        <v>816</v>
      </c>
      <c r="D429" s="7" t="s">
        <v>154</v>
      </c>
      <c r="E429" s="7" t="s">
        <v>154</v>
      </c>
      <c r="F429" s="7" t="s">
        <v>263</v>
      </c>
      <c r="G429" s="7" t="s">
        <v>69</v>
      </c>
      <c r="H429" s="7" t="s">
        <v>25</v>
      </c>
      <c r="I429" s="7" t="s">
        <v>26</v>
      </c>
      <c r="J429" s="4">
        <v>2500000</v>
      </c>
      <c r="K429" s="4">
        <v>2500000</v>
      </c>
      <c r="L429" s="7" t="s">
        <v>27</v>
      </c>
      <c r="M429" s="7" t="s">
        <v>28</v>
      </c>
      <c r="N429" s="7" t="s">
        <v>664</v>
      </c>
      <c r="O429" s="7" t="s">
        <v>797</v>
      </c>
      <c r="P429" s="7" t="s">
        <v>798</v>
      </c>
      <c r="Q429" s="7" t="s">
        <v>799</v>
      </c>
      <c r="R429" s="7" t="s">
        <v>668</v>
      </c>
      <c r="S429" s="7" t="s">
        <v>27</v>
      </c>
      <c r="T429" s="7" t="s">
        <v>34</v>
      </c>
    </row>
    <row r="430" spans="1:20" x14ac:dyDescent="0.2">
      <c r="A430" s="5" t="s">
        <v>873</v>
      </c>
      <c r="B430" s="7" t="s">
        <v>745</v>
      </c>
      <c r="C430" s="7" t="s">
        <v>817</v>
      </c>
      <c r="D430" s="7" t="s">
        <v>154</v>
      </c>
      <c r="E430" s="7" t="s">
        <v>154</v>
      </c>
      <c r="F430" s="7" t="s">
        <v>263</v>
      </c>
      <c r="G430" s="7" t="s">
        <v>69</v>
      </c>
      <c r="H430" s="7" t="s">
        <v>25</v>
      </c>
      <c r="I430" s="7" t="s">
        <v>26</v>
      </c>
      <c r="J430" s="4">
        <v>3000000</v>
      </c>
      <c r="K430" s="4">
        <v>3000000</v>
      </c>
      <c r="L430" s="7" t="s">
        <v>27</v>
      </c>
      <c r="M430" s="7" t="s">
        <v>28</v>
      </c>
      <c r="N430" s="7" t="s">
        <v>664</v>
      </c>
      <c r="O430" s="7" t="s">
        <v>797</v>
      </c>
      <c r="P430" s="7" t="s">
        <v>798</v>
      </c>
      <c r="Q430" s="7" t="s">
        <v>799</v>
      </c>
      <c r="R430" s="7" t="s">
        <v>668</v>
      </c>
      <c r="S430" s="7" t="s">
        <v>27</v>
      </c>
      <c r="T430" s="7" t="s">
        <v>34</v>
      </c>
    </row>
    <row r="431" spans="1:20" x14ac:dyDescent="0.2">
      <c r="A431" s="5" t="s">
        <v>873</v>
      </c>
      <c r="B431" s="7" t="s">
        <v>812</v>
      </c>
      <c r="C431" s="7" t="s">
        <v>818</v>
      </c>
      <c r="D431" s="7" t="s">
        <v>165</v>
      </c>
      <c r="E431" s="7" t="s">
        <v>165</v>
      </c>
      <c r="F431" s="7" t="s">
        <v>263</v>
      </c>
      <c r="G431" s="7" t="s">
        <v>69</v>
      </c>
      <c r="H431" s="7" t="s">
        <v>25</v>
      </c>
      <c r="I431" s="7" t="s">
        <v>26</v>
      </c>
      <c r="J431" s="4">
        <v>1000000</v>
      </c>
      <c r="K431" s="4">
        <v>1000000</v>
      </c>
      <c r="L431" s="7" t="s">
        <v>27</v>
      </c>
      <c r="M431" s="7" t="s">
        <v>28</v>
      </c>
      <c r="N431" s="7" t="s">
        <v>664</v>
      </c>
      <c r="O431" s="7" t="s">
        <v>797</v>
      </c>
      <c r="P431" s="7" t="s">
        <v>798</v>
      </c>
      <c r="Q431" s="7" t="s">
        <v>799</v>
      </c>
      <c r="R431" s="7" t="s">
        <v>668</v>
      </c>
      <c r="S431" s="7" t="s">
        <v>27</v>
      </c>
      <c r="T431" s="7" t="s">
        <v>34</v>
      </c>
    </row>
    <row r="432" spans="1:20" x14ac:dyDescent="0.2">
      <c r="A432" s="5" t="s">
        <v>873</v>
      </c>
      <c r="B432" s="7" t="s">
        <v>819</v>
      </c>
      <c r="C432" s="7" t="s">
        <v>820</v>
      </c>
      <c r="D432" s="7" t="s">
        <v>165</v>
      </c>
      <c r="E432" s="7" t="s">
        <v>165</v>
      </c>
      <c r="F432" s="7" t="s">
        <v>263</v>
      </c>
      <c r="G432" s="7" t="s">
        <v>69</v>
      </c>
      <c r="H432" s="7" t="s">
        <v>25</v>
      </c>
      <c r="I432" s="7" t="s">
        <v>26</v>
      </c>
      <c r="J432" s="4">
        <v>13100000</v>
      </c>
      <c r="K432" s="4">
        <v>13100000</v>
      </c>
      <c r="L432" s="7" t="s">
        <v>27</v>
      </c>
      <c r="M432" s="7" t="s">
        <v>28</v>
      </c>
      <c r="N432" s="7" t="s">
        <v>664</v>
      </c>
      <c r="O432" s="7" t="s">
        <v>797</v>
      </c>
      <c r="P432" s="7" t="s">
        <v>798</v>
      </c>
      <c r="Q432" s="7" t="s">
        <v>799</v>
      </c>
      <c r="R432" s="7" t="s">
        <v>668</v>
      </c>
      <c r="S432" s="7" t="s">
        <v>27</v>
      </c>
      <c r="T432" s="7" t="s">
        <v>34</v>
      </c>
    </row>
    <row r="433" spans="1:20" x14ac:dyDescent="0.2">
      <c r="A433" s="5" t="s">
        <v>873</v>
      </c>
      <c r="B433" s="7" t="s">
        <v>821</v>
      </c>
      <c r="C433" s="7" t="s">
        <v>822</v>
      </c>
      <c r="D433" s="7" t="s">
        <v>165</v>
      </c>
      <c r="E433" s="7" t="s">
        <v>165</v>
      </c>
      <c r="F433" s="7" t="s">
        <v>263</v>
      </c>
      <c r="G433" s="7" t="s">
        <v>69</v>
      </c>
      <c r="H433" s="7" t="s">
        <v>25</v>
      </c>
      <c r="I433" s="7" t="s">
        <v>26</v>
      </c>
      <c r="J433" s="4">
        <v>2000000</v>
      </c>
      <c r="K433" s="4">
        <v>2000000</v>
      </c>
      <c r="L433" s="7" t="s">
        <v>27</v>
      </c>
      <c r="M433" s="7" t="s">
        <v>28</v>
      </c>
      <c r="N433" s="7" t="s">
        <v>664</v>
      </c>
      <c r="O433" s="7" t="s">
        <v>797</v>
      </c>
      <c r="P433" s="7" t="s">
        <v>798</v>
      </c>
      <c r="Q433" s="7" t="s">
        <v>799</v>
      </c>
      <c r="R433" s="7" t="s">
        <v>668</v>
      </c>
      <c r="S433" s="7" t="s">
        <v>27</v>
      </c>
      <c r="T433" s="7" t="s">
        <v>34</v>
      </c>
    </row>
    <row r="434" spans="1:20" x14ac:dyDescent="0.2">
      <c r="A434" s="5" t="s">
        <v>873</v>
      </c>
      <c r="B434" s="7" t="s">
        <v>823</v>
      </c>
      <c r="C434" s="7" t="s">
        <v>824</v>
      </c>
      <c r="D434" s="7" t="s">
        <v>91</v>
      </c>
      <c r="E434" s="7" t="s">
        <v>91</v>
      </c>
      <c r="F434" s="7" t="s">
        <v>263</v>
      </c>
      <c r="G434" s="7" t="s">
        <v>69</v>
      </c>
      <c r="H434" s="7" t="s">
        <v>25</v>
      </c>
      <c r="I434" s="7" t="s">
        <v>26</v>
      </c>
      <c r="J434" s="4">
        <v>6000000</v>
      </c>
      <c r="K434" s="4">
        <v>6000000</v>
      </c>
      <c r="L434" s="7" t="s">
        <v>27</v>
      </c>
      <c r="M434" s="7" t="s">
        <v>28</v>
      </c>
      <c r="N434" s="7" t="s">
        <v>664</v>
      </c>
      <c r="O434" s="7" t="s">
        <v>797</v>
      </c>
      <c r="P434" s="7" t="s">
        <v>798</v>
      </c>
      <c r="Q434" s="7" t="s">
        <v>799</v>
      </c>
      <c r="R434" s="7" t="s">
        <v>668</v>
      </c>
      <c r="S434" s="7" t="s">
        <v>27</v>
      </c>
      <c r="T434" s="7" t="s">
        <v>34</v>
      </c>
    </row>
    <row r="435" spans="1:20" x14ac:dyDescent="0.2">
      <c r="A435" s="5" t="s">
        <v>873</v>
      </c>
      <c r="B435" s="7" t="s">
        <v>731</v>
      </c>
      <c r="C435" s="7" t="s">
        <v>825</v>
      </c>
      <c r="D435" s="7" t="s">
        <v>165</v>
      </c>
      <c r="E435" s="7" t="s">
        <v>165</v>
      </c>
      <c r="F435" s="7" t="s">
        <v>263</v>
      </c>
      <c r="G435" s="7" t="s">
        <v>69</v>
      </c>
      <c r="H435" s="7" t="s">
        <v>25</v>
      </c>
      <c r="I435" s="7" t="s">
        <v>26</v>
      </c>
      <c r="J435" s="4">
        <v>1000000</v>
      </c>
      <c r="K435" s="4">
        <v>1000000</v>
      </c>
      <c r="L435" s="7" t="s">
        <v>27</v>
      </c>
      <c r="M435" s="7" t="s">
        <v>28</v>
      </c>
      <c r="N435" s="7" t="s">
        <v>664</v>
      </c>
      <c r="O435" s="7" t="s">
        <v>797</v>
      </c>
      <c r="P435" s="7" t="s">
        <v>798</v>
      </c>
      <c r="Q435" s="7" t="s">
        <v>799</v>
      </c>
      <c r="R435" s="7" t="s">
        <v>668</v>
      </c>
      <c r="S435" s="7" t="s">
        <v>27</v>
      </c>
      <c r="T435" s="7" t="s">
        <v>34</v>
      </c>
    </row>
    <row r="436" spans="1:20" x14ac:dyDescent="0.2">
      <c r="A436" s="5" t="s">
        <v>873</v>
      </c>
      <c r="B436" s="7" t="s">
        <v>731</v>
      </c>
      <c r="C436" s="7" t="s">
        <v>826</v>
      </c>
      <c r="D436" s="7" t="s">
        <v>165</v>
      </c>
      <c r="E436" s="7" t="s">
        <v>165</v>
      </c>
      <c r="F436" s="7" t="s">
        <v>263</v>
      </c>
      <c r="G436" s="7" t="s">
        <v>69</v>
      </c>
      <c r="H436" s="7" t="s">
        <v>25</v>
      </c>
      <c r="I436" s="7" t="s">
        <v>26</v>
      </c>
      <c r="J436" s="4">
        <v>27200000</v>
      </c>
      <c r="K436" s="4">
        <v>27200000</v>
      </c>
      <c r="L436" s="7" t="s">
        <v>27</v>
      </c>
      <c r="M436" s="7" t="s">
        <v>28</v>
      </c>
      <c r="N436" s="7" t="s">
        <v>664</v>
      </c>
      <c r="O436" s="7" t="s">
        <v>797</v>
      </c>
      <c r="P436" s="7" t="s">
        <v>798</v>
      </c>
      <c r="Q436" s="7" t="s">
        <v>799</v>
      </c>
      <c r="R436" s="7" t="s">
        <v>668</v>
      </c>
      <c r="S436" s="7" t="s">
        <v>27</v>
      </c>
      <c r="T436" s="7" t="s">
        <v>34</v>
      </c>
    </row>
    <row r="437" spans="1:20" x14ac:dyDescent="0.2">
      <c r="A437" s="5" t="s">
        <v>873</v>
      </c>
      <c r="B437" s="7" t="s">
        <v>750</v>
      </c>
      <c r="C437" s="7" t="s">
        <v>827</v>
      </c>
      <c r="D437" s="7" t="s">
        <v>154</v>
      </c>
      <c r="E437" s="7" t="s">
        <v>154</v>
      </c>
      <c r="F437" s="7" t="s">
        <v>263</v>
      </c>
      <c r="G437" s="7" t="s">
        <v>69</v>
      </c>
      <c r="H437" s="7" t="s">
        <v>25</v>
      </c>
      <c r="I437" s="7" t="s">
        <v>26</v>
      </c>
      <c r="J437" s="4">
        <v>10000000</v>
      </c>
      <c r="K437" s="4">
        <v>10000000</v>
      </c>
      <c r="L437" s="7" t="s">
        <v>27</v>
      </c>
      <c r="M437" s="7" t="s">
        <v>28</v>
      </c>
      <c r="N437" s="7" t="s">
        <v>664</v>
      </c>
      <c r="O437" s="7" t="s">
        <v>797</v>
      </c>
      <c r="P437" s="7" t="s">
        <v>798</v>
      </c>
      <c r="Q437" s="7" t="s">
        <v>799</v>
      </c>
      <c r="R437" s="7" t="s">
        <v>668</v>
      </c>
      <c r="S437" s="7" t="s">
        <v>27</v>
      </c>
      <c r="T437" s="7" t="s">
        <v>34</v>
      </c>
    </row>
    <row r="438" spans="1:20" x14ac:dyDescent="0.2">
      <c r="A438" s="5" t="s">
        <v>873</v>
      </c>
      <c r="B438" s="7" t="s">
        <v>461</v>
      </c>
      <c r="C438" s="7" t="s">
        <v>828</v>
      </c>
      <c r="D438" s="7" t="s">
        <v>154</v>
      </c>
      <c r="E438" s="7" t="s">
        <v>154</v>
      </c>
      <c r="F438" s="7" t="s">
        <v>263</v>
      </c>
      <c r="G438" s="7" t="s">
        <v>69</v>
      </c>
      <c r="H438" s="7" t="s">
        <v>25</v>
      </c>
      <c r="I438" s="7" t="s">
        <v>26</v>
      </c>
      <c r="J438" s="4">
        <v>5000000</v>
      </c>
      <c r="K438" s="4">
        <v>5000000</v>
      </c>
      <c r="L438" s="7" t="s">
        <v>27</v>
      </c>
      <c r="M438" s="7" t="s">
        <v>28</v>
      </c>
      <c r="N438" s="7" t="s">
        <v>664</v>
      </c>
      <c r="O438" s="7" t="s">
        <v>797</v>
      </c>
      <c r="P438" s="7" t="s">
        <v>798</v>
      </c>
      <c r="Q438" s="7" t="s">
        <v>799</v>
      </c>
      <c r="R438" s="7" t="s">
        <v>668</v>
      </c>
      <c r="S438" s="7" t="s">
        <v>27</v>
      </c>
      <c r="T438" s="7" t="s">
        <v>34</v>
      </c>
    </row>
    <row r="439" spans="1:20" x14ac:dyDescent="0.2">
      <c r="A439" s="5" t="s">
        <v>873</v>
      </c>
      <c r="B439" s="7" t="s">
        <v>745</v>
      </c>
      <c r="C439" s="7" t="s">
        <v>829</v>
      </c>
      <c r="D439" s="7" t="s">
        <v>165</v>
      </c>
      <c r="E439" s="7" t="s">
        <v>165</v>
      </c>
      <c r="F439" s="7" t="s">
        <v>263</v>
      </c>
      <c r="G439" s="7" t="s">
        <v>69</v>
      </c>
      <c r="H439" s="7" t="s">
        <v>25</v>
      </c>
      <c r="I439" s="7" t="s">
        <v>26</v>
      </c>
      <c r="J439" s="4">
        <v>3000000</v>
      </c>
      <c r="K439" s="4">
        <v>3000000</v>
      </c>
      <c r="L439" s="7" t="s">
        <v>27</v>
      </c>
      <c r="M439" s="7" t="s">
        <v>28</v>
      </c>
      <c r="N439" s="7" t="s">
        <v>664</v>
      </c>
      <c r="O439" s="7" t="s">
        <v>797</v>
      </c>
      <c r="P439" s="7" t="s">
        <v>798</v>
      </c>
      <c r="Q439" s="7" t="s">
        <v>799</v>
      </c>
      <c r="R439" s="7" t="s">
        <v>668</v>
      </c>
      <c r="S439" s="7" t="s">
        <v>27</v>
      </c>
      <c r="T439" s="7" t="s">
        <v>34</v>
      </c>
    </row>
    <row r="440" spans="1:20" x14ac:dyDescent="0.2">
      <c r="A440" s="5" t="s">
        <v>873</v>
      </c>
      <c r="B440" s="7" t="s">
        <v>588</v>
      </c>
      <c r="C440" s="7" t="s">
        <v>830</v>
      </c>
      <c r="D440" s="7" t="s">
        <v>154</v>
      </c>
      <c r="E440" s="7" t="s">
        <v>154</v>
      </c>
      <c r="F440" s="7" t="s">
        <v>263</v>
      </c>
      <c r="G440" s="7" t="s">
        <v>69</v>
      </c>
      <c r="H440" s="7" t="s">
        <v>25</v>
      </c>
      <c r="I440" s="7" t="s">
        <v>26</v>
      </c>
      <c r="J440" s="4">
        <v>25000000</v>
      </c>
      <c r="K440" s="4">
        <v>25000000</v>
      </c>
      <c r="L440" s="7" t="s">
        <v>27</v>
      </c>
      <c r="M440" s="7" t="s">
        <v>28</v>
      </c>
      <c r="N440" s="7" t="s">
        <v>664</v>
      </c>
      <c r="O440" s="7" t="s">
        <v>797</v>
      </c>
      <c r="P440" s="7" t="s">
        <v>798</v>
      </c>
      <c r="Q440" s="7" t="s">
        <v>799</v>
      </c>
      <c r="R440" s="7" t="s">
        <v>668</v>
      </c>
      <c r="S440" s="7" t="s">
        <v>27</v>
      </c>
      <c r="T440" s="7" t="s">
        <v>34</v>
      </c>
    </row>
    <row r="441" spans="1:20" x14ac:dyDescent="0.2">
      <c r="A441" s="5" t="s">
        <v>873</v>
      </c>
      <c r="B441" s="7" t="s">
        <v>681</v>
      </c>
      <c r="C441" s="7" t="s">
        <v>831</v>
      </c>
      <c r="D441" s="7" t="s">
        <v>165</v>
      </c>
      <c r="E441" s="7" t="s">
        <v>165</v>
      </c>
      <c r="F441" s="7" t="s">
        <v>263</v>
      </c>
      <c r="G441" s="7" t="s">
        <v>69</v>
      </c>
      <c r="H441" s="7" t="s">
        <v>25</v>
      </c>
      <c r="I441" s="7" t="s">
        <v>26</v>
      </c>
      <c r="J441" s="4">
        <v>6500000</v>
      </c>
      <c r="K441" s="4">
        <v>6500000</v>
      </c>
      <c r="L441" s="7" t="s">
        <v>27</v>
      </c>
      <c r="M441" s="7" t="s">
        <v>28</v>
      </c>
      <c r="N441" s="7" t="s">
        <v>664</v>
      </c>
      <c r="O441" s="7" t="s">
        <v>797</v>
      </c>
      <c r="P441" s="7" t="s">
        <v>798</v>
      </c>
      <c r="Q441" s="7" t="s">
        <v>799</v>
      </c>
      <c r="R441" s="7" t="s">
        <v>668</v>
      </c>
      <c r="S441" s="7" t="s">
        <v>27</v>
      </c>
      <c r="T441" s="7" t="s">
        <v>34</v>
      </c>
    </row>
    <row r="442" spans="1:20" x14ac:dyDescent="0.2">
      <c r="A442" s="5" t="s">
        <v>873</v>
      </c>
      <c r="B442" s="7" t="s">
        <v>700</v>
      </c>
      <c r="C442" s="7" t="s">
        <v>832</v>
      </c>
      <c r="D442" s="7" t="s">
        <v>154</v>
      </c>
      <c r="E442" s="7" t="s">
        <v>154</v>
      </c>
      <c r="F442" s="7" t="s">
        <v>263</v>
      </c>
      <c r="G442" s="7" t="s">
        <v>69</v>
      </c>
      <c r="H442" s="7" t="s">
        <v>25</v>
      </c>
      <c r="I442" s="7" t="s">
        <v>26</v>
      </c>
      <c r="J442" s="4">
        <v>14000000</v>
      </c>
      <c r="K442" s="4">
        <v>14000000</v>
      </c>
      <c r="L442" s="7" t="s">
        <v>27</v>
      </c>
      <c r="M442" s="7" t="s">
        <v>28</v>
      </c>
      <c r="N442" s="7" t="s">
        <v>664</v>
      </c>
      <c r="O442" s="7" t="s">
        <v>797</v>
      </c>
      <c r="P442" s="7" t="s">
        <v>798</v>
      </c>
      <c r="Q442" s="7" t="s">
        <v>799</v>
      </c>
      <c r="R442" s="7" t="s">
        <v>668</v>
      </c>
      <c r="S442" s="7" t="s">
        <v>27</v>
      </c>
      <c r="T442" s="7" t="s">
        <v>34</v>
      </c>
    </row>
    <row r="443" spans="1:20" x14ac:dyDescent="0.2">
      <c r="A443" s="5" t="s">
        <v>873</v>
      </c>
      <c r="B443" s="7" t="s">
        <v>292</v>
      </c>
      <c r="C443" s="7" t="s">
        <v>833</v>
      </c>
      <c r="D443" s="7" t="s">
        <v>165</v>
      </c>
      <c r="E443" s="7" t="s">
        <v>165</v>
      </c>
      <c r="F443" s="7" t="s">
        <v>263</v>
      </c>
      <c r="G443" s="7" t="s">
        <v>69</v>
      </c>
      <c r="H443" s="7" t="s">
        <v>25</v>
      </c>
      <c r="I443" s="7" t="s">
        <v>26</v>
      </c>
      <c r="J443" s="4">
        <v>10000000</v>
      </c>
      <c r="K443" s="4">
        <v>10000000</v>
      </c>
      <c r="L443" s="7" t="s">
        <v>27</v>
      </c>
      <c r="M443" s="7" t="s">
        <v>28</v>
      </c>
      <c r="N443" s="7" t="s">
        <v>664</v>
      </c>
      <c r="O443" s="7" t="s">
        <v>797</v>
      </c>
      <c r="P443" s="7" t="s">
        <v>798</v>
      </c>
      <c r="Q443" s="7" t="s">
        <v>799</v>
      </c>
      <c r="R443" s="7" t="s">
        <v>668</v>
      </c>
      <c r="S443" s="7" t="s">
        <v>27</v>
      </c>
      <c r="T443" s="7" t="s">
        <v>34</v>
      </c>
    </row>
    <row r="444" spans="1:20" x14ac:dyDescent="0.2">
      <c r="A444" s="5" t="s">
        <v>873</v>
      </c>
      <c r="B444" s="7" t="s">
        <v>731</v>
      </c>
      <c r="C444" s="7" t="s">
        <v>834</v>
      </c>
      <c r="D444" s="7" t="s">
        <v>165</v>
      </c>
      <c r="E444" s="7" t="s">
        <v>165</v>
      </c>
      <c r="F444" s="7" t="s">
        <v>263</v>
      </c>
      <c r="G444" s="7" t="s">
        <v>69</v>
      </c>
      <c r="H444" s="7" t="s">
        <v>25</v>
      </c>
      <c r="I444" s="7" t="s">
        <v>26</v>
      </c>
      <c r="J444" s="4">
        <v>9244549</v>
      </c>
      <c r="K444" s="4">
        <v>9244549</v>
      </c>
      <c r="L444" s="7" t="s">
        <v>27</v>
      </c>
      <c r="M444" s="7" t="s">
        <v>28</v>
      </c>
      <c r="N444" s="7" t="s">
        <v>664</v>
      </c>
      <c r="O444" s="7" t="s">
        <v>797</v>
      </c>
      <c r="P444" s="7" t="s">
        <v>798</v>
      </c>
      <c r="Q444" s="7" t="s">
        <v>799</v>
      </c>
      <c r="R444" s="7" t="s">
        <v>668</v>
      </c>
      <c r="S444" s="7" t="s">
        <v>27</v>
      </c>
      <c r="T444" s="7" t="s">
        <v>34</v>
      </c>
    </row>
    <row r="445" spans="1:20" x14ac:dyDescent="0.2">
      <c r="A445" s="5" t="s">
        <v>873</v>
      </c>
      <c r="B445" s="7" t="s">
        <v>708</v>
      </c>
      <c r="C445" s="7" t="s">
        <v>835</v>
      </c>
      <c r="D445" s="7" t="s">
        <v>165</v>
      </c>
      <c r="E445" s="7" t="s">
        <v>165</v>
      </c>
      <c r="F445" s="7" t="s">
        <v>263</v>
      </c>
      <c r="G445" s="7" t="s">
        <v>69</v>
      </c>
      <c r="H445" s="7" t="s">
        <v>25</v>
      </c>
      <c r="I445" s="7" t="s">
        <v>26</v>
      </c>
      <c r="J445" s="4">
        <v>2000000</v>
      </c>
      <c r="K445" s="4">
        <v>2000000</v>
      </c>
      <c r="L445" s="7" t="s">
        <v>27</v>
      </c>
      <c r="M445" s="7" t="s">
        <v>28</v>
      </c>
      <c r="N445" s="7" t="s">
        <v>664</v>
      </c>
      <c r="O445" s="7" t="s">
        <v>797</v>
      </c>
      <c r="P445" s="7" t="s">
        <v>798</v>
      </c>
      <c r="Q445" s="7" t="s">
        <v>799</v>
      </c>
      <c r="R445" s="7" t="s">
        <v>668</v>
      </c>
      <c r="S445" s="7" t="s">
        <v>27</v>
      </c>
      <c r="T445" s="7" t="s">
        <v>34</v>
      </c>
    </row>
    <row r="446" spans="1:20" x14ac:dyDescent="0.2">
      <c r="A446" s="5" t="s">
        <v>873</v>
      </c>
      <c r="B446" s="7" t="s">
        <v>681</v>
      </c>
      <c r="C446" s="7" t="s">
        <v>836</v>
      </c>
      <c r="D446" s="7" t="s">
        <v>165</v>
      </c>
      <c r="E446" s="7" t="s">
        <v>165</v>
      </c>
      <c r="F446" s="7" t="s">
        <v>263</v>
      </c>
      <c r="G446" s="7" t="s">
        <v>69</v>
      </c>
      <c r="H446" s="7" t="s">
        <v>25</v>
      </c>
      <c r="I446" s="7" t="s">
        <v>26</v>
      </c>
      <c r="J446" s="4">
        <v>5000000</v>
      </c>
      <c r="K446" s="4">
        <v>5000000</v>
      </c>
      <c r="L446" s="7" t="s">
        <v>27</v>
      </c>
      <c r="M446" s="7" t="s">
        <v>28</v>
      </c>
      <c r="N446" s="7" t="s">
        <v>664</v>
      </c>
      <c r="O446" s="7" t="s">
        <v>797</v>
      </c>
      <c r="P446" s="7" t="s">
        <v>798</v>
      </c>
      <c r="Q446" s="7" t="s">
        <v>799</v>
      </c>
      <c r="R446" s="7" t="s">
        <v>668</v>
      </c>
      <c r="S446" s="7" t="s">
        <v>27</v>
      </c>
      <c r="T446" s="7" t="s">
        <v>34</v>
      </c>
    </row>
    <row r="447" spans="1:20" x14ac:dyDescent="0.2">
      <c r="A447" s="5" t="s">
        <v>873</v>
      </c>
      <c r="B447" s="7" t="s">
        <v>216</v>
      </c>
      <c r="C447" s="7" t="s">
        <v>837</v>
      </c>
      <c r="D447" s="7" t="s">
        <v>165</v>
      </c>
      <c r="E447" s="7" t="s">
        <v>165</v>
      </c>
      <c r="F447" s="7" t="s">
        <v>263</v>
      </c>
      <c r="G447" s="7" t="s">
        <v>69</v>
      </c>
      <c r="H447" s="7" t="s">
        <v>25</v>
      </c>
      <c r="I447" s="7" t="s">
        <v>26</v>
      </c>
      <c r="J447" s="4">
        <v>2000000</v>
      </c>
      <c r="K447" s="4">
        <v>2000000</v>
      </c>
      <c r="L447" s="7" t="s">
        <v>27</v>
      </c>
      <c r="M447" s="7" t="s">
        <v>28</v>
      </c>
      <c r="N447" s="7" t="s">
        <v>664</v>
      </c>
      <c r="O447" s="7" t="s">
        <v>838</v>
      </c>
      <c r="P447" s="7" t="s">
        <v>839</v>
      </c>
      <c r="Q447" s="7" t="s">
        <v>840</v>
      </c>
      <c r="R447" s="7" t="s">
        <v>668</v>
      </c>
      <c r="S447" s="7" t="s">
        <v>27</v>
      </c>
      <c r="T447" s="7" t="s">
        <v>34</v>
      </c>
    </row>
    <row r="448" spans="1:20" x14ac:dyDescent="0.2">
      <c r="A448" s="5" t="s">
        <v>873</v>
      </c>
      <c r="B448" s="7" t="s">
        <v>743</v>
      </c>
      <c r="C448" s="7" t="s">
        <v>841</v>
      </c>
      <c r="D448" s="7" t="s">
        <v>154</v>
      </c>
      <c r="E448" s="7" t="s">
        <v>154</v>
      </c>
      <c r="F448" s="7" t="s">
        <v>263</v>
      </c>
      <c r="G448" s="7" t="s">
        <v>69</v>
      </c>
      <c r="H448" s="7" t="s">
        <v>25</v>
      </c>
      <c r="I448" s="7" t="s">
        <v>26</v>
      </c>
      <c r="J448" s="4">
        <v>744900</v>
      </c>
      <c r="K448" s="4">
        <v>744900</v>
      </c>
      <c r="L448" s="7" t="s">
        <v>27</v>
      </c>
      <c r="M448" s="7" t="s">
        <v>28</v>
      </c>
      <c r="N448" s="7" t="s">
        <v>664</v>
      </c>
      <c r="O448" s="7" t="s">
        <v>838</v>
      </c>
      <c r="P448" s="7" t="s">
        <v>839</v>
      </c>
      <c r="Q448" s="7" t="s">
        <v>840</v>
      </c>
      <c r="R448" s="7" t="s">
        <v>668</v>
      </c>
      <c r="S448" s="7" t="s">
        <v>27</v>
      </c>
      <c r="T448" s="7" t="s">
        <v>34</v>
      </c>
    </row>
    <row r="449" spans="1:20" x14ac:dyDescent="0.2">
      <c r="A449" s="5" t="s">
        <v>873</v>
      </c>
      <c r="B449" s="7" t="s">
        <v>461</v>
      </c>
      <c r="C449" s="7" t="s">
        <v>842</v>
      </c>
      <c r="D449" s="7" t="s">
        <v>154</v>
      </c>
      <c r="E449" s="7" t="s">
        <v>154</v>
      </c>
      <c r="F449" s="7" t="s">
        <v>263</v>
      </c>
      <c r="G449" s="7" t="s">
        <v>69</v>
      </c>
      <c r="H449" s="7" t="s">
        <v>25</v>
      </c>
      <c r="I449" s="7" t="s">
        <v>26</v>
      </c>
      <c r="J449" s="4">
        <v>5000000</v>
      </c>
      <c r="K449" s="4">
        <v>5000000</v>
      </c>
      <c r="L449" s="7" t="s">
        <v>27</v>
      </c>
      <c r="M449" s="7" t="s">
        <v>28</v>
      </c>
      <c r="N449" s="7" t="s">
        <v>664</v>
      </c>
      <c r="O449" s="7" t="s">
        <v>843</v>
      </c>
      <c r="P449" s="7" t="s">
        <v>844</v>
      </c>
      <c r="Q449" s="7" t="s">
        <v>845</v>
      </c>
      <c r="R449" s="7" t="s">
        <v>668</v>
      </c>
      <c r="S449" s="7" t="s">
        <v>27</v>
      </c>
      <c r="T449" s="7" t="s">
        <v>34</v>
      </c>
    </row>
    <row r="450" spans="1:20" x14ac:dyDescent="0.2">
      <c r="A450" s="5" t="s">
        <v>873</v>
      </c>
      <c r="B450" s="7" t="s">
        <v>785</v>
      </c>
      <c r="C450" s="7" t="s">
        <v>846</v>
      </c>
      <c r="D450" s="7" t="s">
        <v>154</v>
      </c>
      <c r="E450" s="7" t="s">
        <v>154</v>
      </c>
      <c r="F450" s="7" t="s">
        <v>263</v>
      </c>
      <c r="G450" s="7" t="s">
        <v>69</v>
      </c>
      <c r="H450" s="7" t="s">
        <v>25</v>
      </c>
      <c r="I450" s="7" t="s">
        <v>26</v>
      </c>
      <c r="J450" s="4">
        <v>2000000</v>
      </c>
      <c r="K450" s="4">
        <v>2000000</v>
      </c>
      <c r="L450" s="7" t="s">
        <v>27</v>
      </c>
      <c r="M450" s="7" t="s">
        <v>28</v>
      </c>
      <c r="N450" s="7" t="s">
        <v>664</v>
      </c>
      <c r="O450" s="7" t="s">
        <v>843</v>
      </c>
      <c r="P450" s="7" t="s">
        <v>844</v>
      </c>
      <c r="Q450" s="7" t="s">
        <v>845</v>
      </c>
      <c r="R450" s="7" t="s">
        <v>668</v>
      </c>
      <c r="S450" s="7" t="s">
        <v>27</v>
      </c>
      <c r="T450" s="7" t="s">
        <v>34</v>
      </c>
    </row>
    <row r="451" spans="1:20" x14ac:dyDescent="0.2">
      <c r="A451" s="5" t="s">
        <v>873</v>
      </c>
      <c r="B451" s="7" t="s">
        <v>743</v>
      </c>
      <c r="C451" s="7" t="s">
        <v>847</v>
      </c>
      <c r="D451" s="7" t="s">
        <v>154</v>
      </c>
      <c r="E451" s="7" t="s">
        <v>154</v>
      </c>
      <c r="F451" s="7" t="s">
        <v>263</v>
      </c>
      <c r="G451" s="7" t="s">
        <v>69</v>
      </c>
      <c r="H451" s="7" t="s">
        <v>25</v>
      </c>
      <c r="I451" s="7" t="s">
        <v>26</v>
      </c>
      <c r="J451" s="4">
        <v>4738000</v>
      </c>
      <c r="K451" s="4">
        <v>4738000</v>
      </c>
      <c r="L451" s="7" t="s">
        <v>27</v>
      </c>
      <c r="M451" s="7" t="s">
        <v>28</v>
      </c>
      <c r="N451" s="7" t="s">
        <v>664</v>
      </c>
      <c r="O451" s="7" t="s">
        <v>843</v>
      </c>
      <c r="P451" s="7" t="s">
        <v>844</v>
      </c>
      <c r="Q451" s="7" t="s">
        <v>845</v>
      </c>
      <c r="R451" s="7" t="s">
        <v>668</v>
      </c>
      <c r="S451" s="7" t="s">
        <v>27</v>
      </c>
      <c r="T451" s="7" t="s">
        <v>34</v>
      </c>
    </row>
    <row r="452" spans="1:20" x14ac:dyDescent="0.2">
      <c r="A452" s="5" t="s">
        <v>873</v>
      </c>
      <c r="B452" s="7" t="s">
        <v>848</v>
      </c>
      <c r="C452" s="7" t="s">
        <v>849</v>
      </c>
      <c r="D452" s="7" t="s">
        <v>154</v>
      </c>
      <c r="E452" s="7" t="s">
        <v>195</v>
      </c>
      <c r="F452" s="7" t="s">
        <v>263</v>
      </c>
      <c r="G452" s="7" t="s">
        <v>69</v>
      </c>
      <c r="H452" s="7" t="s">
        <v>255</v>
      </c>
      <c r="I452" s="7" t="s">
        <v>26</v>
      </c>
      <c r="J452" s="4">
        <v>126136646</v>
      </c>
      <c r="K452" s="4">
        <v>126136646</v>
      </c>
      <c r="L452" s="7" t="s">
        <v>27</v>
      </c>
      <c r="M452" s="7" t="s">
        <v>28</v>
      </c>
      <c r="N452" s="7" t="s">
        <v>664</v>
      </c>
      <c r="O452" s="7" t="s">
        <v>843</v>
      </c>
      <c r="P452" s="7" t="s">
        <v>850</v>
      </c>
      <c r="Q452" s="7" t="s">
        <v>845</v>
      </c>
      <c r="R452" s="7" t="s">
        <v>668</v>
      </c>
      <c r="S452" s="7" t="s">
        <v>27</v>
      </c>
      <c r="T452" s="7" t="s">
        <v>34</v>
      </c>
    </row>
    <row r="453" spans="1:20" x14ac:dyDescent="0.2">
      <c r="A453" s="5" t="s">
        <v>873</v>
      </c>
      <c r="B453" s="7" t="s">
        <v>743</v>
      </c>
      <c r="C453" s="7" t="s">
        <v>851</v>
      </c>
      <c r="D453" s="7" t="s">
        <v>154</v>
      </c>
      <c r="E453" s="7" t="s">
        <v>154</v>
      </c>
      <c r="F453" s="7" t="s">
        <v>263</v>
      </c>
      <c r="G453" s="7" t="s">
        <v>69</v>
      </c>
      <c r="H453" s="7" t="s">
        <v>25</v>
      </c>
      <c r="I453" s="7" t="s">
        <v>26</v>
      </c>
      <c r="J453" s="4">
        <v>952074</v>
      </c>
      <c r="K453" s="4">
        <v>952074</v>
      </c>
      <c r="L453" s="7" t="s">
        <v>27</v>
      </c>
      <c r="M453" s="7" t="s">
        <v>28</v>
      </c>
      <c r="N453" s="7" t="s">
        <v>664</v>
      </c>
      <c r="O453" s="7" t="s">
        <v>843</v>
      </c>
      <c r="P453" s="7" t="s">
        <v>850</v>
      </c>
      <c r="Q453" s="7" t="s">
        <v>845</v>
      </c>
      <c r="R453" s="7" t="s">
        <v>668</v>
      </c>
      <c r="S453" s="7" t="s">
        <v>27</v>
      </c>
      <c r="T453" s="7" t="s">
        <v>34</v>
      </c>
    </row>
    <row r="454" spans="1:20" x14ac:dyDescent="0.2">
      <c r="A454" s="5" t="s">
        <v>873</v>
      </c>
      <c r="B454" s="7" t="s">
        <v>461</v>
      </c>
      <c r="C454" s="7" t="s">
        <v>852</v>
      </c>
      <c r="D454" s="7" t="s">
        <v>154</v>
      </c>
      <c r="E454" s="7" t="s">
        <v>154</v>
      </c>
      <c r="F454" s="7" t="s">
        <v>263</v>
      </c>
      <c r="G454" s="7" t="s">
        <v>69</v>
      </c>
      <c r="H454" s="7" t="s">
        <v>25</v>
      </c>
      <c r="I454" s="7" t="s">
        <v>26</v>
      </c>
      <c r="J454" s="4">
        <v>5000000</v>
      </c>
      <c r="K454" s="4">
        <v>5000000</v>
      </c>
      <c r="L454" s="7" t="s">
        <v>27</v>
      </c>
      <c r="M454" s="7" t="s">
        <v>28</v>
      </c>
      <c r="N454" s="7" t="s">
        <v>664</v>
      </c>
      <c r="O454" s="7" t="s">
        <v>853</v>
      </c>
      <c r="P454" s="7" t="s">
        <v>854</v>
      </c>
      <c r="Q454" s="7" t="s">
        <v>855</v>
      </c>
      <c r="R454" s="7" t="s">
        <v>668</v>
      </c>
      <c r="S454" s="7" t="s">
        <v>27</v>
      </c>
      <c r="T454" s="7" t="s">
        <v>34</v>
      </c>
    </row>
    <row r="455" spans="1:20" x14ac:dyDescent="0.2">
      <c r="A455" s="5" t="s">
        <v>873</v>
      </c>
      <c r="B455" s="7" t="s">
        <v>745</v>
      </c>
      <c r="C455" s="7" t="s">
        <v>856</v>
      </c>
      <c r="D455" s="7" t="s">
        <v>165</v>
      </c>
      <c r="E455" s="7" t="s">
        <v>165</v>
      </c>
      <c r="F455" s="7" t="s">
        <v>263</v>
      </c>
      <c r="G455" s="7" t="s">
        <v>69</v>
      </c>
      <c r="H455" s="7" t="s">
        <v>25</v>
      </c>
      <c r="I455" s="7" t="s">
        <v>26</v>
      </c>
      <c r="J455" s="4">
        <v>1100000</v>
      </c>
      <c r="K455" s="4">
        <v>1100000</v>
      </c>
      <c r="L455" s="7" t="s">
        <v>27</v>
      </c>
      <c r="M455" s="7" t="s">
        <v>28</v>
      </c>
      <c r="N455" s="7" t="s">
        <v>664</v>
      </c>
      <c r="O455" s="7" t="s">
        <v>853</v>
      </c>
      <c r="P455" s="7" t="s">
        <v>854</v>
      </c>
      <c r="Q455" s="7" t="s">
        <v>855</v>
      </c>
      <c r="R455" s="7" t="s">
        <v>668</v>
      </c>
      <c r="S455" s="7" t="s">
        <v>27</v>
      </c>
      <c r="T455" s="7" t="s">
        <v>34</v>
      </c>
    </row>
    <row r="456" spans="1:20" x14ac:dyDescent="0.2">
      <c r="A456" s="5" t="s">
        <v>873</v>
      </c>
      <c r="B456" s="7" t="s">
        <v>750</v>
      </c>
      <c r="C456" s="7" t="s">
        <v>857</v>
      </c>
      <c r="D456" s="7" t="s">
        <v>154</v>
      </c>
      <c r="E456" s="7" t="s">
        <v>154</v>
      </c>
      <c r="F456" s="7" t="s">
        <v>263</v>
      </c>
      <c r="G456" s="7" t="s">
        <v>69</v>
      </c>
      <c r="H456" s="7" t="s">
        <v>25</v>
      </c>
      <c r="I456" s="7" t="s">
        <v>26</v>
      </c>
      <c r="J456" s="4">
        <v>3000000</v>
      </c>
      <c r="K456" s="4">
        <v>3000000</v>
      </c>
      <c r="L456" s="7" t="s">
        <v>27</v>
      </c>
      <c r="M456" s="7" t="s">
        <v>28</v>
      </c>
      <c r="N456" s="7" t="s">
        <v>664</v>
      </c>
      <c r="O456" s="7" t="s">
        <v>853</v>
      </c>
      <c r="P456" s="7" t="s">
        <v>854</v>
      </c>
      <c r="Q456" s="7" t="s">
        <v>855</v>
      </c>
      <c r="R456" s="7" t="s">
        <v>668</v>
      </c>
      <c r="S456" s="7" t="s">
        <v>27</v>
      </c>
      <c r="T456" s="7" t="s">
        <v>34</v>
      </c>
    </row>
    <row r="457" spans="1:20" x14ac:dyDescent="0.2">
      <c r="A457" s="5" t="s">
        <v>873</v>
      </c>
      <c r="B457" s="7" t="s">
        <v>662</v>
      </c>
      <c r="C457" s="7" t="s">
        <v>858</v>
      </c>
      <c r="D457" s="7" t="s">
        <v>22</v>
      </c>
      <c r="E457" s="7" t="s">
        <v>37</v>
      </c>
      <c r="F457" s="7" t="s">
        <v>263</v>
      </c>
      <c r="G457" s="7" t="s">
        <v>69</v>
      </c>
      <c r="H457" s="7" t="s">
        <v>859</v>
      </c>
      <c r="I457" s="7" t="s">
        <v>26</v>
      </c>
      <c r="J457" s="4">
        <v>250000000</v>
      </c>
      <c r="K457" s="4">
        <v>250000000</v>
      </c>
      <c r="L457" s="7" t="s">
        <v>27</v>
      </c>
      <c r="M457" s="7" t="s">
        <v>28</v>
      </c>
      <c r="N457" s="7" t="s">
        <v>664</v>
      </c>
      <c r="O457" s="7" t="s">
        <v>665</v>
      </c>
      <c r="P457" s="7" t="s">
        <v>860</v>
      </c>
      <c r="Q457" s="7" t="s">
        <v>667</v>
      </c>
      <c r="R457" s="7" t="s">
        <v>668</v>
      </c>
      <c r="S457" s="7" t="s">
        <v>27</v>
      </c>
      <c r="T457" s="7" t="s">
        <v>34</v>
      </c>
    </row>
    <row r="458" spans="1:20" x14ac:dyDescent="0.2">
      <c r="A458" s="5" t="s">
        <v>873</v>
      </c>
      <c r="B458" s="7" t="s">
        <v>662</v>
      </c>
      <c r="C458" s="7" t="s">
        <v>861</v>
      </c>
      <c r="D458" s="7" t="s">
        <v>195</v>
      </c>
      <c r="E458" s="7" t="s">
        <v>37</v>
      </c>
      <c r="F458" s="7" t="s">
        <v>263</v>
      </c>
      <c r="G458" s="7" t="s">
        <v>69</v>
      </c>
      <c r="H458" s="7" t="s">
        <v>859</v>
      </c>
      <c r="I458" s="7" t="s">
        <v>26</v>
      </c>
      <c r="J458" s="4">
        <v>50000000</v>
      </c>
      <c r="K458" s="4">
        <v>50000000</v>
      </c>
      <c r="L458" s="7" t="s">
        <v>27</v>
      </c>
      <c r="M458" s="7" t="s">
        <v>28</v>
      </c>
      <c r="N458" s="7" t="s">
        <v>664</v>
      </c>
      <c r="O458" s="7" t="s">
        <v>665</v>
      </c>
      <c r="P458" s="7" t="s">
        <v>860</v>
      </c>
      <c r="Q458" s="7" t="s">
        <v>667</v>
      </c>
      <c r="R458" s="7" t="s">
        <v>668</v>
      </c>
      <c r="S458" s="7" t="s">
        <v>27</v>
      </c>
      <c r="T458" s="7" t="s">
        <v>34</v>
      </c>
    </row>
    <row r="459" spans="1:20" x14ac:dyDescent="0.2">
      <c r="A459" s="5" t="s">
        <v>873</v>
      </c>
      <c r="B459" s="7" t="s">
        <v>862</v>
      </c>
      <c r="C459" s="7" t="s">
        <v>863</v>
      </c>
      <c r="D459" s="7" t="s">
        <v>195</v>
      </c>
      <c r="E459" s="7" t="s">
        <v>195</v>
      </c>
      <c r="F459" s="7" t="s">
        <v>184</v>
      </c>
      <c r="G459" s="7" t="s">
        <v>69</v>
      </c>
      <c r="H459" s="7" t="s">
        <v>859</v>
      </c>
      <c r="I459" s="7" t="s">
        <v>26</v>
      </c>
      <c r="J459" s="4">
        <v>12000000</v>
      </c>
      <c r="K459" s="4">
        <v>12000000</v>
      </c>
      <c r="L459" s="7" t="s">
        <v>27</v>
      </c>
      <c r="M459" s="7" t="s">
        <v>28</v>
      </c>
      <c r="N459" s="7" t="s">
        <v>664</v>
      </c>
      <c r="O459" s="7" t="s">
        <v>0</v>
      </c>
      <c r="P459" s="7" t="s">
        <v>860</v>
      </c>
      <c r="Q459" s="7" t="s">
        <v>667</v>
      </c>
      <c r="R459" s="7" t="s">
        <v>668</v>
      </c>
      <c r="S459" s="7" t="s">
        <v>27</v>
      </c>
      <c r="T459" s="7" t="s">
        <v>34</v>
      </c>
    </row>
    <row r="460" spans="1:20" x14ac:dyDescent="0.2">
      <c r="A460" s="5" t="s">
        <v>873</v>
      </c>
      <c r="B460" s="7" t="s">
        <v>864</v>
      </c>
      <c r="C460" s="7" t="s">
        <v>865</v>
      </c>
      <c r="D460" s="7" t="s">
        <v>195</v>
      </c>
      <c r="E460" s="7" t="s">
        <v>195</v>
      </c>
      <c r="F460" s="7" t="s">
        <v>263</v>
      </c>
      <c r="G460" s="7" t="s">
        <v>69</v>
      </c>
      <c r="H460" s="7" t="s">
        <v>0</v>
      </c>
      <c r="I460" s="7" t="s">
        <v>26</v>
      </c>
      <c r="J460" s="4">
        <v>15000000</v>
      </c>
      <c r="K460" s="4">
        <v>15000000</v>
      </c>
      <c r="L460" s="7" t="s">
        <v>27</v>
      </c>
      <c r="M460" s="7" t="s">
        <v>28</v>
      </c>
      <c r="N460" s="7" t="s">
        <v>664</v>
      </c>
      <c r="O460" s="7" t="s">
        <v>665</v>
      </c>
      <c r="P460" s="7" t="s">
        <v>860</v>
      </c>
      <c r="Q460" s="7" t="s">
        <v>667</v>
      </c>
      <c r="R460" s="7" t="s">
        <v>668</v>
      </c>
      <c r="S460" s="7" t="s">
        <v>27</v>
      </c>
      <c r="T460" s="7" t="s">
        <v>34</v>
      </c>
    </row>
    <row r="461" spans="1:20" x14ac:dyDescent="0.2">
      <c r="A461" s="5" t="s">
        <v>873</v>
      </c>
      <c r="B461" s="7" t="s">
        <v>866</v>
      </c>
      <c r="C461" s="7" t="s">
        <v>867</v>
      </c>
      <c r="D461" s="7" t="s">
        <v>195</v>
      </c>
      <c r="E461" s="7" t="s">
        <v>195</v>
      </c>
      <c r="F461" s="7" t="s">
        <v>184</v>
      </c>
      <c r="G461" s="7" t="s">
        <v>69</v>
      </c>
      <c r="H461" s="7" t="s">
        <v>25</v>
      </c>
      <c r="I461" s="7" t="s">
        <v>26</v>
      </c>
      <c r="J461" s="4">
        <v>3000000</v>
      </c>
      <c r="K461" s="4">
        <v>3000000</v>
      </c>
      <c r="L461" s="7" t="s">
        <v>27</v>
      </c>
      <c r="M461" s="7" t="s">
        <v>28</v>
      </c>
      <c r="N461" s="7" t="s">
        <v>664</v>
      </c>
      <c r="O461" s="7" t="s">
        <v>0</v>
      </c>
      <c r="P461" s="7" t="s">
        <v>860</v>
      </c>
      <c r="Q461" s="7" t="s">
        <v>667</v>
      </c>
      <c r="R461" s="7" t="s">
        <v>668</v>
      </c>
      <c r="S461" s="7" t="s">
        <v>27</v>
      </c>
      <c r="T461" s="7" t="s">
        <v>34</v>
      </c>
    </row>
    <row r="462" spans="1:20" x14ac:dyDescent="0.2">
      <c r="A462" s="5" t="s">
        <v>873</v>
      </c>
      <c r="B462" s="7" t="s">
        <v>868</v>
      </c>
      <c r="C462" s="7" t="s">
        <v>869</v>
      </c>
      <c r="D462" s="7" t="s">
        <v>195</v>
      </c>
      <c r="E462" s="7" t="s">
        <v>195</v>
      </c>
      <c r="F462" s="7" t="s">
        <v>434</v>
      </c>
      <c r="G462" s="7" t="s">
        <v>69</v>
      </c>
      <c r="H462" s="7" t="s">
        <v>25</v>
      </c>
      <c r="I462" s="7" t="s">
        <v>26</v>
      </c>
      <c r="J462" s="4">
        <v>7000000</v>
      </c>
      <c r="K462" s="4">
        <v>7000000</v>
      </c>
      <c r="L462" s="7" t="s">
        <v>27</v>
      </c>
      <c r="M462" s="7" t="s">
        <v>28</v>
      </c>
      <c r="N462" s="7" t="s">
        <v>664</v>
      </c>
      <c r="O462" s="7" t="s">
        <v>0</v>
      </c>
      <c r="P462" s="7" t="s">
        <v>860</v>
      </c>
      <c r="Q462" s="7" t="s">
        <v>667</v>
      </c>
      <c r="R462" s="7" t="s">
        <v>668</v>
      </c>
      <c r="S462" s="7" t="s">
        <v>27</v>
      </c>
      <c r="T462" s="7" t="s">
        <v>34</v>
      </c>
    </row>
    <row r="463" spans="1:20" x14ac:dyDescent="0.2">
      <c r="A463" s="5" t="s">
        <v>873</v>
      </c>
      <c r="B463" s="7" t="s">
        <v>870</v>
      </c>
      <c r="C463" s="7" t="s">
        <v>871</v>
      </c>
      <c r="D463" s="7" t="s">
        <v>195</v>
      </c>
      <c r="E463" s="7" t="s">
        <v>22</v>
      </c>
      <c r="F463" s="7" t="s">
        <v>184</v>
      </c>
      <c r="G463" s="7" t="s">
        <v>69</v>
      </c>
      <c r="H463" s="7" t="s">
        <v>25</v>
      </c>
      <c r="I463" s="7" t="s">
        <v>26</v>
      </c>
      <c r="J463" s="4">
        <v>12000000</v>
      </c>
      <c r="K463" s="4">
        <v>12000000</v>
      </c>
      <c r="L463" s="7" t="s">
        <v>27</v>
      </c>
      <c r="M463" s="7" t="s">
        <v>28</v>
      </c>
      <c r="N463" s="7" t="s">
        <v>664</v>
      </c>
      <c r="O463" s="7" t="s">
        <v>683</v>
      </c>
      <c r="P463" s="7" t="s">
        <v>860</v>
      </c>
      <c r="Q463" s="7" t="s">
        <v>667</v>
      </c>
      <c r="R463" s="7" t="s">
        <v>668</v>
      </c>
      <c r="S463" s="7" t="s">
        <v>27</v>
      </c>
      <c r="T463" s="7" t="s">
        <v>34</v>
      </c>
    </row>
    <row r="464" spans="1:20" x14ac:dyDescent="0.2">
      <c r="A464" s="5" t="s">
        <v>873</v>
      </c>
      <c r="B464" s="7" t="s">
        <v>662</v>
      </c>
      <c r="C464" s="7" t="s">
        <v>872</v>
      </c>
      <c r="D464" s="7" t="s">
        <v>22</v>
      </c>
      <c r="E464" s="7" t="s">
        <v>22</v>
      </c>
      <c r="F464" s="7" t="s">
        <v>68</v>
      </c>
      <c r="G464" s="7" t="s">
        <v>69</v>
      </c>
      <c r="H464" s="7" t="s">
        <v>61</v>
      </c>
      <c r="I464" s="7" t="s">
        <v>26</v>
      </c>
      <c r="J464" s="4">
        <v>50000000</v>
      </c>
      <c r="K464" s="4">
        <v>50000000</v>
      </c>
      <c r="L464" s="7" t="s">
        <v>27</v>
      </c>
      <c r="M464" s="7" t="s">
        <v>28</v>
      </c>
      <c r="N464" s="7" t="s">
        <v>664</v>
      </c>
      <c r="O464" s="7" t="s">
        <v>0</v>
      </c>
      <c r="P464" s="7" t="s">
        <v>860</v>
      </c>
      <c r="Q464" s="7" t="s">
        <v>667</v>
      </c>
      <c r="R464" s="7" t="s">
        <v>668</v>
      </c>
      <c r="S464" s="7" t="s">
        <v>27</v>
      </c>
      <c r="T464" s="7" t="s">
        <v>34</v>
      </c>
    </row>
    <row r="465" spans="1:20" x14ac:dyDescent="0.2">
      <c r="A465" s="5" t="s">
        <v>1083</v>
      </c>
      <c r="B465" s="7" t="s">
        <v>874</v>
      </c>
      <c r="C465" s="7" t="s">
        <v>875</v>
      </c>
      <c r="D465" s="7" t="s">
        <v>195</v>
      </c>
      <c r="E465" s="7" t="s">
        <v>195</v>
      </c>
      <c r="F465" s="7" t="s">
        <v>267</v>
      </c>
      <c r="G465" s="7" t="s">
        <v>69</v>
      </c>
      <c r="H465" s="7" t="s">
        <v>25</v>
      </c>
      <c r="I465" s="7" t="s">
        <v>26</v>
      </c>
      <c r="J465" s="4">
        <v>24000000</v>
      </c>
      <c r="K465" s="4">
        <v>24000000</v>
      </c>
      <c r="L465" s="7" t="s">
        <v>27</v>
      </c>
      <c r="M465" s="7" t="s">
        <v>28</v>
      </c>
      <c r="N465" s="7" t="s">
        <v>876</v>
      </c>
      <c r="O465" s="7" t="s">
        <v>877</v>
      </c>
      <c r="P465" s="7" t="s">
        <v>878</v>
      </c>
      <c r="Q465" s="7" t="s">
        <v>879</v>
      </c>
      <c r="R465" s="7" t="s">
        <v>880</v>
      </c>
      <c r="S465" s="7" t="s">
        <v>27</v>
      </c>
      <c r="T465" s="7" t="s">
        <v>34</v>
      </c>
    </row>
    <row r="466" spans="1:20" x14ac:dyDescent="0.2">
      <c r="A466" s="5" t="s">
        <v>1083</v>
      </c>
      <c r="B466" s="7" t="s">
        <v>881</v>
      </c>
      <c r="C466" s="7" t="s">
        <v>882</v>
      </c>
      <c r="D466" s="7" t="s">
        <v>45</v>
      </c>
      <c r="E466" s="7" t="s">
        <v>45</v>
      </c>
      <c r="F466" s="7" t="s">
        <v>263</v>
      </c>
      <c r="G466" s="7" t="s">
        <v>69</v>
      </c>
      <c r="H466" s="7" t="s">
        <v>46</v>
      </c>
      <c r="I466" s="7" t="s">
        <v>26</v>
      </c>
      <c r="J466" s="4">
        <v>30900000</v>
      </c>
      <c r="K466" s="4">
        <v>30900000</v>
      </c>
      <c r="L466" s="7" t="s">
        <v>27</v>
      </c>
      <c r="M466" s="7" t="s">
        <v>28</v>
      </c>
      <c r="N466" s="7" t="s">
        <v>876</v>
      </c>
      <c r="O466" s="7" t="s">
        <v>883</v>
      </c>
      <c r="P466" s="7" t="s">
        <v>884</v>
      </c>
      <c r="Q466" s="7" t="s">
        <v>879</v>
      </c>
      <c r="R466" s="7" t="s">
        <v>885</v>
      </c>
      <c r="S466" s="7" t="s">
        <v>27</v>
      </c>
      <c r="T466" s="7" t="s">
        <v>34</v>
      </c>
    </row>
    <row r="467" spans="1:20" x14ac:dyDescent="0.2">
      <c r="A467" s="5" t="s">
        <v>1083</v>
      </c>
      <c r="B467" s="7" t="s">
        <v>886</v>
      </c>
      <c r="C467" s="7" t="s">
        <v>887</v>
      </c>
      <c r="D467" s="7" t="s">
        <v>45</v>
      </c>
      <c r="E467" s="7" t="s">
        <v>45</v>
      </c>
      <c r="F467" s="7" t="s">
        <v>263</v>
      </c>
      <c r="G467" s="7" t="s">
        <v>69</v>
      </c>
      <c r="H467" s="7" t="s">
        <v>46</v>
      </c>
      <c r="I467" s="7" t="s">
        <v>26</v>
      </c>
      <c r="J467" s="4">
        <v>28239170</v>
      </c>
      <c r="K467" s="4">
        <v>28239170</v>
      </c>
      <c r="L467" s="7" t="s">
        <v>27</v>
      </c>
      <c r="M467" s="7" t="s">
        <v>28</v>
      </c>
      <c r="N467" s="7" t="s">
        <v>876</v>
      </c>
      <c r="O467" s="7" t="s">
        <v>883</v>
      </c>
      <c r="P467" s="7" t="s">
        <v>884</v>
      </c>
      <c r="Q467" s="7" t="s">
        <v>879</v>
      </c>
      <c r="R467" s="7" t="s">
        <v>885</v>
      </c>
      <c r="S467" s="7" t="s">
        <v>27</v>
      </c>
      <c r="T467" s="7" t="s">
        <v>34</v>
      </c>
    </row>
    <row r="468" spans="1:20" x14ac:dyDescent="0.2">
      <c r="A468" s="5" t="s">
        <v>1083</v>
      </c>
      <c r="B468" s="7" t="s">
        <v>58</v>
      </c>
      <c r="C468" s="7" t="s">
        <v>888</v>
      </c>
      <c r="D468" s="7" t="s">
        <v>154</v>
      </c>
      <c r="E468" s="7" t="s">
        <v>154</v>
      </c>
      <c r="F468" s="7" t="s">
        <v>385</v>
      </c>
      <c r="G468" s="7" t="s">
        <v>69</v>
      </c>
      <c r="H468" s="7" t="s">
        <v>46</v>
      </c>
      <c r="I468" s="7" t="s">
        <v>26</v>
      </c>
      <c r="J468" s="4">
        <v>400000000</v>
      </c>
      <c r="K468" s="4">
        <v>400000000</v>
      </c>
      <c r="L468" s="7" t="s">
        <v>27</v>
      </c>
      <c r="M468" s="7" t="s">
        <v>28</v>
      </c>
      <c r="N468" s="7" t="s">
        <v>876</v>
      </c>
      <c r="O468" s="7" t="s">
        <v>883</v>
      </c>
      <c r="P468" s="7" t="s">
        <v>884</v>
      </c>
      <c r="Q468" s="7" t="s">
        <v>879</v>
      </c>
      <c r="R468" s="7" t="s">
        <v>885</v>
      </c>
      <c r="S468" s="7" t="s">
        <v>27</v>
      </c>
      <c r="T468" s="7" t="s">
        <v>34</v>
      </c>
    </row>
    <row r="469" spans="1:20" x14ac:dyDescent="0.2">
      <c r="A469" s="5" t="s">
        <v>1083</v>
      </c>
      <c r="B469" s="7" t="s">
        <v>889</v>
      </c>
      <c r="C469" s="7" t="s">
        <v>890</v>
      </c>
      <c r="D469" s="7" t="s">
        <v>154</v>
      </c>
      <c r="E469" s="7" t="s">
        <v>165</v>
      </c>
      <c r="F469" s="7" t="s">
        <v>267</v>
      </c>
      <c r="G469" s="7" t="s">
        <v>69</v>
      </c>
      <c r="H469" s="7" t="s">
        <v>891</v>
      </c>
      <c r="I469" s="7" t="s">
        <v>26</v>
      </c>
      <c r="J469" s="4">
        <v>199690000</v>
      </c>
      <c r="K469" s="4">
        <v>199690000</v>
      </c>
      <c r="L469" s="7" t="s">
        <v>27</v>
      </c>
      <c r="M469" s="7" t="s">
        <v>28</v>
      </c>
      <c r="N469" s="7" t="s">
        <v>876</v>
      </c>
      <c r="O469" s="7" t="s">
        <v>892</v>
      </c>
      <c r="P469" s="7" t="s">
        <v>893</v>
      </c>
      <c r="Q469" s="7" t="s">
        <v>894</v>
      </c>
      <c r="R469" s="7" t="s">
        <v>895</v>
      </c>
      <c r="S469" s="7" t="s">
        <v>27</v>
      </c>
      <c r="T469" s="7" t="s">
        <v>34</v>
      </c>
    </row>
    <row r="470" spans="1:20" x14ac:dyDescent="0.2">
      <c r="A470" s="5" t="s">
        <v>1083</v>
      </c>
      <c r="B470" s="7" t="s">
        <v>896</v>
      </c>
      <c r="C470" s="7" t="s">
        <v>897</v>
      </c>
      <c r="D470" s="7" t="s">
        <v>165</v>
      </c>
      <c r="E470" s="7" t="s">
        <v>165</v>
      </c>
      <c r="F470" s="7" t="s">
        <v>181</v>
      </c>
      <c r="G470" s="7" t="s">
        <v>69</v>
      </c>
      <c r="H470" s="7" t="s">
        <v>25</v>
      </c>
      <c r="I470" s="7" t="s">
        <v>26</v>
      </c>
      <c r="J470" s="4">
        <v>20000000</v>
      </c>
      <c r="K470" s="4">
        <v>20000000</v>
      </c>
      <c r="L470" s="7" t="s">
        <v>27</v>
      </c>
      <c r="M470" s="7" t="s">
        <v>28</v>
      </c>
      <c r="N470" s="7" t="s">
        <v>876</v>
      </c>
      <c r="O470" s="7" t="s">
        <v>892</v>
      </c>
      <c r="P470" s="7" t="s">
        <v>893</v>
      </c>
      <c r="Q470" s="7" t="s">
        <v>894</v>
      </c>
      <c r="R470" s="7" t="s">
        <v>895</v>
      </c>
      <c r="S470" s="7" t="s">
        <v>27</v>
      </c>
      <c r="T470" s="7" t="s">
        <v>34</v>
      </c>
    </row>
    <row r="471" spans="1:20" x14ac:dyDescent="0.2">
      <c r="A471" s="5" t="s">
        <v>1083</v>
      </c>
      <c r="B471" s="7" t="s">
        <v>898</v>
      </c>
      <c r="C471" s="7" t="s">
        <v>899</v>
      </c>
      <c r="D471" s="7" t="s">
        <v>195</v>
      </c>
      <c r="E471" s="7" t="s">
        <v>22</v>
      </c>
      <c r="F471" s="7" t="s">
        <v>260</v>
      </c>
      <c r="G471" s="7" t="s">
        <v>69</v>
      </c>
      <c r="H471" s="7" t="s">
        <v>46</v>
      </c>
      <c r="I471" s="7" t="s">
        <v>26</v>
      </c>
      <c r="J471" s="4">
        <v>336000000</v>
      </c>
      <c r="K471" s="4">
        <v>336000000</v>
      </c>
      <c r="L471" s="7" t="s">
        <v>27</v>
      </c>
      <c r="M471" s="7" t="s">
        <v>28</v>
      </c>
      <c r="N471" s="7" t="s">
        <v>876</v>
      </c>
      <c r="O471" s="7" t="s">
        <v>900</v>
      </c>
      <c r="P471" s="7" t="s">
        <v>901</v>
      </c>
      <c r="Q471" s="7" t="s">
        <v>879</v>
      </c>
      <c r="R471" s="7" t="s">
        <v>902</v>
      </c>
      <c r="S471" s="7" t="s">
        <v>27</v>
      </c>
      <c r="T471" s="7" t="s">
        <v>34</v>
      </c>
    </row>
    <row r="472" spans="1:20" x14ac:dyDescent="0.2">
      <c r="A472" s="5" t="s">
        <v>1083</v>
      </c>
      <c r="B472" s="7" t="s">
        <v>896</v>
      </c>
      <c r="C472" s="7" t="s">
        <v>903</v>
      </c>
      <c r="D472" s="7" t="s">
        <v>165</v>
      </c>
      <c r="E472" s="7" t="s">
        <v>165</v>
      </c>
      <c r="F472" s="7" t="s">
        <v>181</v>
      </c>
      <c r="G472" s="7" t="s">
        <v>69</v>
      </c>
      <c r="H472" s="7" t="s">
        <v>70</v>
      </c>
      <c r="I472" s="7" t="s">
        <v>26</v>
      </c>
      <c r="J472" s="4">
        <v>10000000</v>
      </c>
      <c r="K472" s="4">
        <v>10000000</v>
      </c>
      <c r="L472" s="7" t="s">
        <v>27</v>
      </c>
      <c r="M472" s="7" t="s">
        <v>28</v>
      </c>
      <c r="N472" s="7" t="s">
        <v>876</v>
      </c>
      <c r="O472" s="7" t="s">
        <v>30</v>
      </c>
      <c r="P472" s="7" t="s">
        <v>901</v>
      </c>
      <c r="Q472" s="7" t="s">
        <v>879</v>
      </c>
      <c r="R472" s="7" t="s">
        <v>902</v>
      </c>
      <c r="S472" s="7" t="s">
        <v>27</v>
      </c>
      <c r="T472" s="7" t="s">
        <v>34</v>
      </c>
    </row>
    <row r="473" spans="1:20" x14ac:dyDescent="0.2">
      <c r="A473" s="5" t="s">
        <v>1083</v>
      </c>
      <c r="B473" s="7" t="s">
        <v>896</v>
      </c>
      <c r="C473" s="7" t="s">
        <v>904</v>
      </c>
      <c r="D473" s="7" t="s">
        <v>165</v>
      </c>
      <c r="E473" s="7" t="s">
        <v>165</v>
      </c>
      <c r="F473" s="7" t="s">
        <v>181</v>
      </c>
      <c r="G473" s="7" t="s">
        <v>69</v>
      </c>
      <c r="H473" s="7" t="s">
        <v>70</v>
      </c>
      <c r="I473" s="7" t="s">
        <v>26</v>
      </c>
      <c r="J473" s="4">
        <v>10000000</v>
      </c>
      <c r="K473" s="4">
        <v>10000000</v>
      </c>
      <c r="L473" s="7" t="s">
        <v>27</v>
      </c>
      <c r="M473" s="7" t="s">
        <v>28</v>
      </c>
      <c r="N473" s="7" t="s">
        <v>876</v>
      </c>
      <c r="O473" s="7" t="s">
        <v>30</v>
      </c>
      <c r="P473" s="7" t="s">
        <v>901</v>
      </c>
      <c r="Q473" s="7" t="s">
        <v>879</v>
      </c>
      <c r="R473" s="7" t="s">
        <v>902</v>
      </c>
      <c r="S473" s="7" t="s">
        <v>27</v>
      </c>
      <c r="T473" s="7" t="s">
        <v>34</v>
      </c>
    </row>
    <row r="474" spans="1:20" x14ac:dyDescent="0.2">
      <c r="A474" s="5" t="s">
        <v>1083</v>
      </c>
      <c r="B474" s="7" t="s">
        <v>905</v>
      </c>
      <c r="C474" s="7" t="s">
        <v>906</v>
      </c>
      <c r="D474" s="7" t="s">
        <v>45</v>
      </c>
      <c r="E474" s="7" t="s">
        <v>45</v>
      </c>
      <c r="F474" s="7" t="s">
        <v>68</v>
      </c>
      <c r="G474" s="7" t="s">
        <v>69</v>
      </c>
      <c r="H474" s="7" t="s">
        <v>25</v>
      </c>
      <c r="I474" s="7" t="s">
        <v>26</v>
      </c>
      <c r="J474" s="4">
        <v>12586600</v>
      </c>
      <c r="K474" s="4">
        <v>12586600</v>
      </c>
      <c r="L474" s="7" t="s">
        <v>39</v>
      </c>
      <c r="M474" s="7" t="s">
        <v>28</v>
      </c>
      <c r="N474" s="7" t="s">
        <v>876</v>
      </c>
      <c r="O474" s="7" t="s">
        <v>30</v>
      </c>
      <c r="P474" s="7" t="s">
        <v>901</v>
      </c>
      <c r="Q474" s="7" t="s">
        <v>879</v>
      </c>
      <c r="R474" s="7" t="s">
        <v>902</v>
      </c>
      <c r="S474" s="7" t="s">
        <v>27</v>
      </c>
      <c r="T474" s="7" t="s">
        <v>34</v>
      </c>
    </row>
    <row r="475" spans="1:20" x14ac:dyDescent="0.2">
      <c r="A475" s="5" t="s">
        <v>1083</v>
      </c>
      <c r="B475" s="7" t="s">
        <v>247</v>
      </c>
      <c r="C475" s="7" t="s">
        <v>907</v>
      </c>
      <c r="D475" s="7" t="s">
        <v>908</v>
      </c>
      <c r="E475" s="7" t="s">
        <v>908</v>
      </c>
      <c r="F475" s="7" t="s">
        <v>68</v>
      </c>
      <c r="G475" s="7" t="s">
        <v>69</v>
      </c>
      <c r="H475" s="7" t="s">
        <v>25</v>
      </c>
      <c r="I475" s="7" t="s">
        <v>26</v>
      </c>
      <c r="J475" s="4">
        <v>3811187</v>
      </c>
      <c r="K475" s="4">
        <v>3811187</v>
      </c>
      <c r="L475" s="7" t="s">
        <v>39</v>
      </c>
      <c r="M475" s="7" t="s">
        <v>28</v>
      </c>
      <c r="N475" s="7" t="s">
        <v>876</v>
      </c>
      <c r="O475" s="7" t="s">
        <v>30</v>
      </c>
      <c r="P475" s="7" t="s">
        <v>901</v>
      </c>
      <c r="Q475" s="7" t="s">
        <v>879</v>
      </c>
      <c r="R475" s="7" t="s">
        <v>902</v>
      </c>
      <c r="S475" s="7" t="s">
        <v>27</v>
      </c>
      <c r="T475" s="7" t="s">
        <v>34</v>
      </c>
    </row>
    <row r="476" spans="1:20" x14ac:dyDescent="0.2">
      <c r="A476" s="5" t="s">
        <v>1083</v>
      </c>
      <c r="B476" s="7" t="s">
        <v>58</v>
      </c>
      <c r="C476" s="7" t="s">
        <v>909</v>
      </c>
      <c r="D476" s="7" t="s">
        <v>91</v>
      </c>
      <c r="E476" s="7" t="s">
        <v>91</v>
      </c>
      <c r="F476" s="7" t="s">
        <v>379</v>
      </c>
      <c r="G476" s="7" t="s">
        <v>69</v>
      </c>
      <c r="H476" s="7" t="s">
        <v>70</v>
      </c>
      <c r="I476" s="7" t="s">
        <v>26</v>
      </c>
      <c r="J476" s="4">
        <v>42785358</v>
      </c>
      <c r="K476" s="4">
        <v>42785358</v>
      </c>
      <c r="L476" s="7" t="s">
        <v>27</v>
      </c>
      <c r="M476" s="7" t="s">
        <v>28</v>
      </c>
      <c r="N476" s="7" t="s">
        <v>876</v>
      </c>
      <c r="O476" s="7" t="s">
        <v>910</v>
      </c>
      <c r="P476" s="7" t="s">
        <v>911</v>
      </c>
      <c r="Q476" s="7" t="s">
        <v>879</v>
      </c>
      <c r="R476" s="7" t="s">
        <v>912</v>
      </c>
      <c r="S476" s="7" t="s">
        <v>27</v>
      </c>
      <c r="T476" s="7" t="s">
        <v>34</v>
      </c>
    </row>
    <row r="477" spans="1:20" x14ac:dyDescent="0.2">
      <c r="A477" s="5" t="s">
        <v>1083</v>
      </c>
      <c r="B477" s="7" t="s">
        <v>913</v>
      </c>
      <c r="C477" s="7" t="s">
        <v>914</v>
      </c>
      <c r="D477" s="7" t="s">
        <v>195</v>
      </c>
      <c r="E477" s="7" t="s">
        <v>195</v>
      </c>
      <c r="F477" s="7" t="s">
        <v>68</v>
      </c>
      <c r="G477" s="7" t="s">
        <v>69</v>
      </c>
      <c r="H477" s="7" t="s">
        <v>25</v>
      </c>
      <c r="I477" s="7" t="s">
        <v>26</v>
      </c>
      <c r="J477" s="4">
        <v>5000000</v>
      </c>
      <c r="K477" s="4">
        <v>5000000</v>
      </c>
      <c r="L477" s="7" t="s">
        <v>27</v>
      </c>
      <c r="M477" s="7" t="s">
        <v>28</v>
      </c>
      <c r="N477" s="7" t="s">
        <v>876</v>
      </c>
      <c r="O477" s="7" t="s">
        <v>892</v>
      </c>
      <c r="P477" s="7" t="s">
        <v>915</v>
      </c>
      <c r="Q477" s="7" t="s">
        <v>916</v>
      </c>
      <c r="R477" s="7" t="s">
        <v>885</v>
      </c>
      <c r="S477" s="7" t="s">
        <v>27</v>
      </c>
      <c r="T477" s="7" t="s">
        <v>34</v>
      </c>
    </row>
    <row r="478" spans="1:20" x14ac:dyDescent="0.2">
      <c r="A478" s="5" t="s">
        <v>1083</v>
      </c>
      <c r="B478" s="7" t="s">
        <v>917</v>
      </c>
      <c r="C478" s="7" t="s">
        <v>918</v>
      </c>
      <c r="D478" s="7" t="s">
        <v>22</v>
      </c>
      <c r="E478" s="7" t="s">
        <v>37</v>
      </c>
      <c r="F478" s="7" t="s">
        <v>267</v>
      </c>
      <c r="G478" s="7" t="s">
        <v>69</v>
      </c>
      <c r="H478" s="7" t="s">
        <v>46</v>
      </c>
      <c r="I478" s="7" t="s">
        <v>26</v>
      </c>
      <c r="J478" s="4">
        <v>420000000</v>
      </c>
      <c r="K478" s="4">
        <v>420000000</v>
      </c>
      <c r="L478" s="7" t="s">
        <v>27</v>
      </c>
      <c r="M478" s="7" t="s">
        <v>28</v>
      </c>
      <c r="N478" s="7" t="s">
        <v>876</v>
      </c>
      <c r="O478" s="7" t="s">
        <v>892</v>
      </c>
      <c r="P478" s="7" t="s">
        <v>915</v>
      </c>
      <c r="Q478" s="7" t="s">
        <v>916</v>
      </c>
      <c r="R478" s="7" t="s">
        <v>885</v>
      </c>
      <c r="S478" s="7" t="s">
        <v>27</v>
      </c>
      <c r="T478" s="7" t="s">
        <v>34</v>
      </c>
    </row>
    <row r="479" spans="1:20" x14ac:dyDescent="0.2">
      <c r="A479" s="5" t="s">
        <v>1083</v>
      </c>
      <c r="B479" s="7" t="s">
        <v>913</v>
      </c>
      <c r="C479" s="7" t="s">
        <v>919</v>
      </c>
      <c r="D479" s="7" t="s">
        <v>195</v>
      </c>
      <c r="E479" s="7" t="s">
        <v>195</v>
      </c>
      <c r="F479" s="7" t="s">
        <v>354</v>
      </c>
      <c r="G479" s="7" t="s">
        <v>69</v>
      </c>
      <c r="H479" s="7" t="s">
        <v>25</v>
      </c>
      <c r="I479" s="7" t="s">
        <v>26</v>
      </c>
      <c r="J479" s="4">
        <v>10000000</v>
      </c>
      <c r="K479" s="4">
        <v>10000000</v>
      </c>
      <c r="L479" s="7" t="s">
        <v>27</v>
      </c>
      <c r="M479" s="7" t="s">
        <v>28</v>
      </c>
      <c r="N479" s="7" t="s">
        <v>876</v>
      </c>
      <c r="O479" s="7" t="s">
        <v>892</v>
      </c>
      <c r="P479" s="7" t="s">
        <v>915</v>
      </c>
      <c r="Q479" s="7" t="s">
        <v>916</v>
      </c>
      <c r="R479" s="7" t="s">
        <v>885</v>
      </c>
      <c r="S479" s="7" t="s">
        <v>27</v>
      </c>
      <c r="T479" s="7" t="s">
        <v>34</v>
      </c>
    </row>
    <row r="480" spans="1:20" x14ac:dyDescent="0.2">
      <c r="A480" s="5" t="s">
        <v>1083</v>
      </c>
      <c r="B480" s="7" t="s">
        <v>815</v>
      </c>
      <c r="C480" s="7" t="s">
        <v>920</v>
      </c>
      <c r="D480" s="7" t="s">
        <v>165</v>
      </c>
      <c r="E480" s="7" t="s">
        <v>165</v>
      </c>
      <c r="F480" s="7" t="s">
        <v>263</v>
      </c>
      <c r="G480" s="7" t="s">
        <v>69</v>
      </c>
      <c r="H480" s="7" t="s">
        <v>25</v>
      </c>
      <c r="I480" s="7" t="s">
        <v>26</v>
      </c>
      <c r="J480" s="4">
        <v>10000000</v>
      </c>
      <c r="K480" s="4">
        <v>10000000</v>
      </c>
      <c r="L480" s="7" t="s">
        <v>27</v>
      </c>
      <c r="M480" s="7" t="s">
        <v>28</v>
      </c>
      <c r="N480" s="7" t="s">
        <v>876</v>
      </c>
      <c r="O480" s="7" t="s">
        <v>921</v>
      </c>
      <c r="P480" s="7" t="s">
        <v>915</v>
      </c>
      <c r="Q480" s="7" t="s">
        <v>916</v>
      </c>
      <c r="R480" s="7" t="s">
        <v>885</v>
      </c>
      <c r="S480" s="7" t="s">
        <v>27</v>
      </c>
      <c r="T480" s="7" t="s">
        <v>34</v>
      </c>
    </row>
    <row r="481" spans="1:20" x14ac:dyDescent="0.2">
      <c r="A481" s="5" t="s">
        <v>1083</v>
      </c>
      <c r="B481" s="7" t="s">
        <v>247</v>
      </c>
      <c r="C481" s="7" t="s">
        <v>922</v>
      </c>
      <c r="D481" s="7" t="s">
        <v>165</v>
      </c>
      <c r="E481" s="7" t="s">
        <v>165</v>
      </c>
      <c r="F481" s="7" t="s">
        <v>181</v>
      </c>
      <c r="G481" s="7" t="s">
        <v>69</v>
      </c>
      <c r="H481" s="7" t="s">
        <v>25</v>
      </c>
      <c r="I481" s="7" t="s">
        <v>26</v>
      </c>
      <c r="J481" s="4">
        <v>7000000</v>
      </c>
      <c r="K481" s="4">
        <v>7000000</v>
      </c>
      <c r="L481" s="7" t="s">
        <v>27</v>
      </c>
      <c r="M481" s="7" t="s">
        <v>28</v>
      </c>
      <c r="N481" s="7" t="s">
        <v>876</v>
      </c>
      <c r="O481" s="7" t="s">
        <v>923</v>
      </c>
      <c r="P481" s="7" t="s">
        <v>924</v>
      </c>
      <c r="Q481" s="7" t="s">
        <v>879</v>
      </c>
      <c r="R481" s="7" t="s">
        <v>885</v>
      </c>
      <c r="S481" s="7" t="s">
        <v>27</v>
      </c>
      <c r="T481" s="7" t="s">
        <v>34</v>
      </c>
    </row>
    <row r="482" spans="1:20" x14ac:dyDescent="0.2">
      <c r="A482" s="5" t="s">
        <v>1083</v>
      </c>
      <c r="B482" s="7" t="s">
        <v>925</v>
      </c>
      <c r="C482" s="7" t="s">
        <v>926</v>
      </c>
      <c r="D482" s="7" t="s">
        <v>165</v>
      </c>
      <c r="E482" s="7" t="s">
        <v>165</v>
      </c>
      <c r="F482" s="7" t="s">
        <v>260</v>
      </c>
      <c r="G482" s="7" t="s">
        <v>69</v>
      </c>
      <c r="H482" s="7" t="s">
        <v>25</v>
      </c>
      <c r="I482" s="7" t="s">
        <v>26</v>
      </c>
      <c r="J482" s="4">
        <v>20000000</v>
      </c>
      <c r="K482" s="4">
        <v>20000000</v>
      </c>
      <c r="L482" s="7" t="s">
        <v>27</v>
      </c>
      <c r="M482" s="7" t="s">
        <v>28</v>
      </c>
      <c r="N482" s="7" t="s">
        <v>876</v>
      </c>
      <c r="O482" s="7" t="s">
        <v>923</v>
      </c>
      <c r="P482" s="7" t="s">
        <v>924</v>
      </c>
      <c r="Q482" s="7" t="s">
        <v>879</v>
      </c>
      <c r="R482" s="7" t="s">
        <v>885</v>
      </c>
      <c r="S482" s="7" t="s">
        <v>27</v>
      </c>
      <c r="T482" s="7" t="s">
        <v>34</v>
      </c>
    </row>
    <row r="483" spans="1:20" x14ac:dyDescent="0.2">
      <c r="A483" s="5" t="s">
        <v>1083</v>
      </c>
      <c r="B483" s="7" t="s">
        <v>927</v>
      </c>
      <c r="C483" s="7" t="s">
        <v>928</v>
      </c>
      <c r="D483" s="7" t="s">
        <v>154</v>
      </c>
      <c r="E483" s="7" t="s">
        <v>154</v>
      </c>
      <c r="F483" s="7" t="s">
        <v>364</v>
      </c>
      <c r="G483" s="7" t="s">
        <v>69</v>
      </c>
      <c r="H483" s="7" t="s">
        <v>25</v>
      </c>
      <c r="I483" s="7" t="s">
        <v>26</v>
      </c>
      <c r="J483" s="4">
        <v>10000000</v>
      </c>
      <c r="K483" s="4">
        <v>10000000</v>
      </c>
      <c r="L483" s="7" t="s">
        <v>27</v>
      </c>
      <c r="M483" s="7" t="s">
        <v>28</v>
      </c>
      <c r="N483" s="7" t="s">
        <v>876</v>
      </c>
      <c r="O483" s="7" t="s">
        <v>929</v>
      </c>
      <c r="P483" s="7" t="s">
        <v>930</v>
      </c>
      <c r="Q483" s="7" t="s">
        <v>879</v>
      </c>
      <c r="R483" s="7" t="s">
        <v>931</v>
      </c>
      <c r="S483" s="7" t="s">
        <v>27</v>
      </c>
      <c r="T483" s="7" t="s">
        <v>34</v>
      </c>
    </row>
    <row r="484" spans="1:20" x14ac:dyDescent="0.2">
      <c r="A484" s="5" t="s">
        <v>1083</v>
      </c>
      <c r="B484" s="7" t="s">
        <v>932</v>
      </c>
      <c r="C484" s="7" t="s">
        <v>933</v>
      </c>
      <c r="D484" s="7" t="s">
        <v>37</v>
      </c>
      <c r="E484" s="7" t="s">
        <v>37</v>
      </c>
      <c r="F484" s="7" t="s">
        <v>263</v>
      </c>
      <c r="G484" s="7" t="s">
        <v>69</v>
      </c>
      <c r="H484" s="7" t="s">
        <v>25</v>
      </c>
      <c r="I484" s="7" t="s">
        <v>26</v>
      </c>
      <c r="J484" s="4">
        <v>33800000</v>
      </c>
      <c r="K484" s="4">
        <v>33800000</v>
      </c>
      <c r="L484" s="7" t="s">
        <v>27</v>
      </c>
      <c r="M484" s="7" t="s">
        <v>28</v>
      </c>
      <c r="N484" s="7" t="s">
        <v>876</v>
      </c>
      <c r="O484" s="7" t="s">
        <v>929</v>
      </c>
      <c r="P484" s="7" t="s">
        <v>930</v>
      </c>
      <c r="Q484" s="7" t="s">
        <v>879</v>
      </c>
      <c r="R484" s="7" t="s">
        <v>931</v>
      </c>
      <c r="S484" s="7" t="s">
        <v>27</v>
      </c>
      <c r="T484" s="7" t="s">
        <v>34</v>
      </c>
    </row>
    <row r="485" spans="1:20" x14ac:dyDescent="0.2">
      <c r="A485" s="5" t="s">
        <v>1083</v>
      </c>
      <c r="B485" s="7" t="s">
        <v>934</v>
      </c>
      <c r="C485" s="7" t="s">
        <v>935</v>
      </c>
      <c r="D485" s="7" t="s">
        <v>195</v>
      </c>
      <c r="E485" s="7" t="s">
        <v>195</v>
      </c>
      <c r="F485" s="7" t="s">
        <v>184</v>
      </c>
      <c r="G485" s="7" t="s">
        <v>69</v>
      </c>
      <c r="H485" s="7" t="s">
        <v>25</v>
      </c>
      <c r="I485" s="7" t="s">
        <v>26</v>
      </c>
      <c r="J485" s="4">
        <v>5000000</v>
      </c>
      <c r="K485" s="4">
        <v>5000000</v>
      </c>
      <c r="L485" s="7" t="s">
        <v>27</v>
      </c>
      <c r="M485" s="7" t="s">
        <v>28</v>
      </c>
      <c r="N485" s="7" t="s">
        <v>876</v>
      </c>
      <c r="O485" s="7" t="s">
        <v>936</v>
      </c>
      <c r="P485" s="7" t="s">
        <v>930</v>
      </c>
      <c r="Q485" s="7" t="s">
        <v>937</v>
      </c>
      <c r="R485" s="7" t="s">
        <v>931</v>
      </c>
      <c r="S485" s="7" t="s">
        <v>27</v>
      </c>
      <c r="T485" s="7" t="s">
        <v>34</v>
      </c>
    </row>
    <row r="486" spans="1:20" x14ac:dyDescent="0.2">
      <c r="A486" s="5" t="s">
        <v>1083</v>
      </c>
      <c r="B486" s="7" t="s">
        <v>934</v>
      </c>
      <c r="C486" s="7" t="s">
        <v>938</v>
      </c>
      <c r="D486" s="7" t="s">
        <v>195</v>
      </c>
      <c r="E486" s="7" t="s">
        <v>195</v>
      </c>
      <c r="F486" s="7" t="s">
        <v>184</v>
      </c>
      <c r="G486" s="7" t="s">
        <v>69</v>
      </c>
      <c r="H486" s="7" t="s">
        <v>25</v>
      </c>
      <c r="I486" s="7" t="s">
        <v>26</v>
      </c>
      <c r="J486" s="4">
        <v>5000000</v>
      </c>
      <c r="K486" s="4">
        <v>5000000</v>
      </c>
      <c r="L486" s="7" t="s">
        <v>27</v>
      </c>
      <c r="M486" s="7" t="s">
        <v>28</v>
      </c>
      <c r="N486" s="7" t="s">
        <v>876</v>
      </c>
      <c r="O486" s="7" t="s">
        <v>936</v>
      </c>
      <c r="P486" s="7" t="s">
        <v>930</v>
      </c>
      <c r="Q486" s="7" t="s">
        <v>937</v>
      </c>
      <c r="R486" s="7" t="s">
        <v>931</v>
      </c>
      <c r="S486" s="7" t="s">
        <v>27</v>
      </c>
      <c r="T486" s="7" t="s">
        <v>34</v>
      </c>
    </row>
    <row r="487" spans="1:20" x14ac:dyDescent="0.2">
      <c r="A487" s="5" t="s">
        <v>1083</v>
      </c>
      <c r="B487" s="7" t="s">
        <v>58</v>
      </c>
      <c r="C487" s="7" t="s">
        <v>939</v>
      </c>
      <c r="D487" s="7" t="s">
        <v>91</v>
      </c>
      <c r="E487" s="7" t="s">
        <v>91</v>
      </c>
      <c r="F487" s="7" t="s">
        <v>379</v>
      </c>
      <c r="G487" s="7" t="s">
        <v>69</v>
      </c>
      <c r="H487" s="7" t="s">
        <v>70</v>
      </c>
      <c r="I487" s="7" t="s">
        <v>26</v>
      </c>
      <c r="J487" s="4">
        <v>37389000</v>
      </c>
      <c r="K487" s="4">
        <v>37389000</v>
      </c>
      <c r="L487" s="7" t="s">
        <v>27</v>
      </c>
      <c r="M487" s="7" t="s">
        <v>28</v>
      </c>
      <c r="N487" s="7" t="s">
        <v>876</v>
      </c>
      <c r="O487" s="7" t="s">
        <v>910</v>
      </c>
      <c r="P487" s="7" t="s">
        <v>911</v>
      </c>
      <c r="Q487" s="7" t="s">
        <v>879</v>
      </c>
      <c r="R487" s="7" t="s">
        <v>912</v>
      </c>
      <c r="S487" s="7" t="s">
        <v>27</v>
      </c>
      <c r="T487" s="7" t="s">
        <v>34</v>
      </c>
    </row>
    <row r="488" spans="1:20" x14ac:dyDescent="0.2">
      <c r="A488" s="5" t="s">
        <v>1083</v>
      </c>
      <c r="B488" s="7" t="s">
        <v>58</v>
      </c>
      <c r="C488" s="7" t="s">
        <v>940</v>
      </c>
      <c r="D488" s="7" t="s">
        <v>91</v>
      </c>
      <c r="E488" s="7" t="s">
        <v>91</v>
      </c>
      <c r="F488" s="7" t="s">
        <v>379</v>
      </c>
      <c r="G488" s="7" t="s">
        <v>69</v>
      </c>
      <c r="H488" s="7" t="s">
        <v>70</v>
      </c>
      <c r="I488" s="7" t="s">
        <v>26</v>
      </c>
      <c r="J488" s="4">
        <v>64654656</v>
      </c>
      <c r="K488" s="4">
        <v>64654656</v>
      </c>
      <c r="L488" s="7" t="s">
        <v>27</v>
      </c>
      <c r="M488" s="7" t="s">
        <v>28</v>
      </c>
      <c r="N488" s="7" t="s">
        <v>876</v>
      </c>
      <c r="O488" s="7" t="s">
        <v>910</v>
      </c>
      <c r="P488" s="7" t="s">
        <v>911</v>
      </c>
      <c r="Q488" s="7" t="s">
        <v>879</v>
      </c>
      <c r="R488" s="7" t="s">
        <v>912</v>
      </c>
      <c r="S488" s="7" t="s">
        <v>27</v>
      </c>
      <c r="T488" s="7" t="s">
        <v>34</v>
      </c>
    </row>
    <row r="489" spans="1:20" x14ac:dyDescent="0.2">
      <c r="A489" s="5" t="s">
        <v>1083</v>
      </c>
      <c r="B489" s="7" t="s">
        <v>58</v>
      </c>
      <c r="C489" s="7" t="s">
        <v>941</v>
      </c>
      <c r="D489" s="7" t="s">
        <v>91</v>
      </c>
      <c r="E489" s="7" t="s">
        <v>91</v>
      </c>
      <c r="F489" s="7" t="s">
        <v>379</v>
      </c>
      <c r="G489" s="7" t="s">
        <v>69</v>
      </c>
      <c r="H489" s="7" t="s">
        <v>70</v>
      </c>
      <c r="I489" s="7" t="s">
        <v>26</v>
      </c>
      <c r="J489" s="4">
        <v>52005602</v>
      </c>
      <c r="K489" s="4">
        <v>52005602</v>
      </c>
      <c r="L489" s="7" t="s">
        <v>27</v>
      </c>
      <c r="M489" s="7" t="s">
        <v>28</v>
      </c>
      <c r="N489" s="7" t="s">
        <v>876</v>
      </c>
      <c r="O489" s="7" t="s">
        <v>910</v>
      </c>
      <c r="P489" s="7" t="s">
        <v>911</v>
      </c>
      <c r="Q489" s="7" t="s">
        <v>879</v>
      </c>
      <c r="R489" s="7" t="s">
        <v>912</v>
      </c>
      <c r="S489" s="7" t="s">
        <v>27</v>
      </c>
      <c r="T489" s="7" t="s">
        <v>34</v>
      </c>
    </row>
    <row r="490" spans="1:20" x14ac:dyDescent="0.2">
      <c r="A490" s="5" t="s">
        <v>1083</v>
      </c>
      <c r="B490" s="7" t="s">
        <v>58</v>
      </c>
      <c r="C490" s="7" t="s">
        <v>942</v>
      </c>
      <c r="D490" s="7" t="s">
        <v>91</v>
      </c>
      <c r="E490" s="7" t="s">
        <v>91</v>
      </c>
      <c r="F490" s="7" t="s">
        <v>379</v>
      </c>
      <c r="G490" s="7" t="s">
        <v>69</v>
      </c>
      <c r="H490" s="7" t="s">
        <v>70</v>
      </c>
      <c r="I490" s="7" t="s">
        <v>26</v>
      </c>
      <c r="J490" s="4">
        <v>71443394</v>
      </c>
      <c r="K490" s="4">
        <v>71443394</v>
      </c>
      <c r="L490" s="7" t="s">
        <v>27</v>
      </c>
      <c r="M490" s="7" t="s">
        <v>28</v>
      </c>
      <c r="N490" s="7" t="s">
        <v>876</v>
      </c>
      <c r="O490" s="7" t="s">
        <v>910</v>
      </c>
      <c r="P490" s="7" t="s">
        <v>911</v>
      </c>
      <c r="Q490" s="7" t="s">
        <v>879</v>
      </c>
      <c r="R490" s="7" t="s">
        <v>912</v>
      </c>
      <c r="S490" s="7" t="s">
        <v>27</v>
      </c>
      <c r="T490" s="7" t="s">
        <v>34</v>
      </c>
    </row>
    <row r="491" spans="1:20" x14ac:dyDescent="0.2">
      <c r="A491" s="5" t="s">
        <v>1083</v>
      </c>
      <c r="B491" s="7" t="s">
        <v>58</v>
      </c>
      <c r="C491" s="7" t="s">
        <v>943</v>
      </c>
      <c r="D491" s="7" t="s">
        <v>91</v>
      </c>
      <c r="E491" s="7" t="s">
        <v>91</v>
      </c>
      <c r="F491" s="7" t="s">
        <v>379</v>
      </c>
      <c r="G491" s="7" t="s">
        <v>69</v>
      </c>
      <c r="H491" s="7" t="s">
        <v>70</v>
      </c>
      <c r="I491" s="7" t="s">
        <v>26</v>
      </c>
      <c r="J491" s="4">
        <v>57986247</v>
      </c>
      <c r="K491" s="4">
        <v>57986247</v>
      </c>
      <c r="L491" s="7" t="s">
        <v>27</v>
      </c>
      <c r="M491" s="7" t="s">
        <v>28</v>
      </c>
      <c r="N491" s="7" t="s">
        <v>876</v>
      </c>
      <c r="O491" s="7" t="s">
        <v>910</v>
      </c>
      <c r="P491" s="7" t="s">
        <v>911</v>
      </c>
      <c r="Q491" s="7" t="s">
        <v>879</v>
      </c>
      <c r="R491" s="7" t="s">
        <v>912</v>
      </c>
      <c r="S491" s="7" t="s">
        <v>27</v>
      </c>
      <c r="T491" s="7" t="s">
        <v>34</v>
      </c>
    </row>
    <row r="492" spans="1:20" x14ac:dyDescent="0.2">
      <c r="A492" s="5" t="s">
        <v>1083</v>
      </c>
      <c r="B492" s="7" t="s">
        <v>292</v>
      </c>
      <c r="C492" s="7" t="s">
        <v>944</v>
      </c>
      <c r="D492" s="7" t="s">
        <v>165</v>
      </c>
      <c r="E492" s="7" t="s">
        <v>165</v>
      </c>
      <c r="F492" s="7" t="s">
        <v>385</v>
      </c>
      <c r="G492" s="7" t="s">
        <v>69</v>
      </c>
      <c r="H492" s="7" t="s">
        <v>25</v>
      </c>
      <c r="I492" s="7" t="s">
        <v>26</v>
      </c>
      <c r="J492" s="4">
        <v>38539463</v>
      </c>
      <c r="K492" s="4">
        <v>38539463</v>
      </c>
      <c r="L492" s="7" t="s">
        <v>27</v>
      </c>
      <c r="M492" s="7" t="s">
        <v>28</v>
      </c>
      <c r="N492" s="7" t="s">
        <v>876</v>
      </c>
      <c r="O492" s="7" t="s">
        <v>910</v>
      </c>
      <c r="P492" s="7" t="s">
        <v>911</v>
      </c>
      <c r="Q492" s="7" t="s">
        <v>879</v>
      </c>
      <c r="R492" s="7" t="s">
        <v>912</v>
      </c>
      <c r="S492" s="7" t="s">
        <v>27</v>
      </c>
      <c r="T492" s="7" t="s">
        <v>34</v>
      </c>
    </row>
    <row r="493" spans="1:20" x14ac:dyDescent="0.2">
      <c r="A493" s="5" t="s">
        <v>1083</v>
      </c>
      <c r="B493" s="7" t="s">
        <v>945</v>
      </c>
      <c r="C493" s="7" t="s">
        <v>946</v>
      </c>
      <c r="D493" s="7" t="s">
        <v>165</v>
      </c>
      <c r="E493" s="7" t="s">
        <v>165</v>
      </c>
      <c r="F493" s="7" t="s">
        <v>181</v>
      </c>
      <c r="G493" s="7" t="s">
        <v>69</v>
      </c>
      <c r="H493" s="7" t="s">
        <v>25</v>
      </c>
      <c r="I493" s="7" t="s">
        <v>26</v>
      </c>
      <c r="J493" s="4">
        <v>40000000</v>
      </c>
      <c r="K493" s="4">
        <v>40000000</v>
      </c>
      <c r="L493" s="7" t="s">
        <v>27</v>
      </c>
      <c r="M493" s="7" t="s">
        <v>28</v>
      </c>
      <c r="N493" s="7" t="s">
        <v>876</v>
      </c>
      <c r="O493" s="7" t="s">
        <v>910</v>
      </c>
      <c r="P493" s="7" t="s">
        <v>911</v>
      </c>
      <c r="Q493" s="7" t="s">
        <v>879</v>
      </c>
      <c r="R493" s="7" t="s">
        <v>912</v>
      </c>
      <c r="S493" s="7" t="s">
        <v>27</v>
      </c>
      <c r="T493" s="7" t="s">
        <v>34</v>
      </c>
    </row>
    <row r="494" spans="1:20" x14ac:dyDescent="0.2">
      <c r="A494" s="5" t="s">
        <v>1083</v>
      </c>
      <c r="B494" s="7" t="s">
        <v>947</v>
      </c>
      <c r="C494" s="7" t="s">
        <v>948</v>
      </c>
      <c r="D494" s="7" t="s">
        <v>195</v>
      </c>
      <c r="E494" s="7" t="s">
        <v>195</v>
      </c>
      <c r="F494" s="7" t="s">
        <v>184</v>
      </c>
      <c r="G494" s="7" t="s">
        <v>69</v>
      </c>
      <c r="H494" s="7" t="s">
        <v>46</v>
      </c>
      <c r="I494" s="7" t="s">
        <v>26</v>
      </c>
      <c r="J494" s="4">
        <v>50000000</v>
      </c>
      <c r="K494" s="4">
        <v>50000000</v>
      </c>
      <c r="L494" s="7" t="s">
        <v>27</v>
      </c>
      <c r="M494" s="7" t="s">
        <v>28</v>
      </c>
      <c r="N494" s="7" t="s">
        <v>876</v>
      </c>
      <c r="O494" s="7" t="s">
        <v>910</v>
      </c>
      <c r="P494" s="7" t="s">
        <v>911</v>
      </c>
      <c r="Q494" s="7" t="s">
        <v>879</v>
      </c>
      <c r="R494" s="7" t="s">
        <v>912</v>
      </c>
      <c r="S494" s="7" t="s">
        <v>27</v>
      </c>
      <c r="T494" s="7" t="s">
        <v>34</v>
      </c>
    </row>
    <row r="495" spans="1:20" x14ac:dyDescent="0.2">
      <c r="A495" s="5" t="s">
        <v>1083</v>
      </c>
      <c r="B495" s="7" t="s">
        <v>949</v>
      </c>
      <c r="C495" s="7" t="s">
        <v>950</v>
      </c>
      <c r="D495" s="7" t="s">
        <v>165</v>
      </c>
      <c r="E495" s="7" t="s">
        <v>195</v>
      </c>
      <c r="F495" s="7" t="s">
        <v>181</v>
      </c>
      <c r="G495" s="7" t="s">
        <v>69</v>
      </c>
      <c r="H495" s="7" t="s">
        <v>891</v>
      </c>
      <c r="I495" s="7" t="s">
        <v>26</v>
      </c>
      <c r="J495" s="4">
        <v>100000000</v>
      </c>
      <c r="K495" s="4">
        <v>100000000</v>
      </c>
      <c r="L495" s="7" t="s">
        <v>27</v>
      </c>
      <c r="M495" s="7" t="s">
        <v>28</v>
      </c>
      <c r="N495" s="7" t="s">
        <v>876</v>
      </c>
      <c r="O495" s="7" t="s">
        <v>910</v>
      </c>
      <c r="P495" s="7" t="s">
        <v>911</v>
      </c>
      <c r="Q495" s="7" t="s">
        <v>879</v>
      </c>
      <c r="R495" s="7" t="s">
        <v>912</v>
      </c>
      <c r="S495" s="7" t="s">
        <v>27</v>
      </c>
      <c r="T495" s="7" t="s">
        <v>34</v>
      </c>
    </row>
    <row r="496" spans="1:20" x14ac:dyDescent="0.2">
      <c r="A496" s="5" t="s">
        <v>1083</v>
      </c>
      <c r="B496" s="7" t="s">
        <v>951</v>
      </c>
      <c r="C496" s="7" t="s">
        <v>952</v>
      </c>
      <c r="D496" s="7" t="s">
        <v>165</v>
      </c>
      <c r="E496" s="7" t="s">
        <v>165</v>
      </c>
      <c r="F496" s="7" t="s">
        <v>181</v>
      </c>
      <c r="G496" s="7" t="s">
        <v>69</v>
      </c>
      <c r="H496" s="7" t="s">
        <v>25</v>
      </c>
      <c r="I496" s="7" t="s">
        <v>26</v>
      </c>
      <c r="J496" s="4">
        <v>20000000</v>
      </c>
      <c r="K496" s="4">
        <v>20000000</v>
      </c>
      <c r="L496" s="7" t="s">
        <v>27</v>
      </c>
      <c r="M496" s="7" t="s">
        <v>28</v>
      </c>
      <c r="N496" s="7" t="s">
        <v>876</v>
      </c>
      <c r="O496" s="7" t="s">
        <v>910</v>
      </c>
      <c r="P496" s="7" t="s">
        <v>911</v>
      </c>
      <c r="Q496" s="7" t="s">
        <v>879</v>
      </c>
      <c r="R496" s="7" t="s">
        <v>912</v>
      </c>
      <c r="S496" s="7" t="s">
        <v>27</v>
      </c>
      <c r="T496" s="7" t="s">
        <v>34</v>
      </c>
    </row>
    <row r="497" spans="1:20" x14ac:dyDescent="0.2">
      <c r="A497" s="5" t="s">
        <v>1083</v>
      </c>
      <c r="B497" s="7" t="s">
        <v>953</v>
      </c>
      <c r="C497" s="7" t="s">
        <v>954</v>
      </c>
      <c r="D497" s="7" t="s">
        <v>165</v>
      </c>
      <c r="E497" s="7" t="s">
        <v>165</v>
      </c>
      <c r="F497" s="7" t="s">
        <v>68</v>
      </c>
      <c r="G497" s="7" t="s">
        <v>69</v>
      </c>
      <c r="H497" s="7" t="s">
        <v>46</v>
      </c>
      <c r="I497" s="7" t="s">
        <v>26</v>
      </c>
      <c r="J497" s="4">
        <v>55000000</v>
      </c>
      <c r="K497" s="4">
        <v>55000000</v>
      </c>
      <c r="L497" s="7" t="s">
        <v>27</v>
      </c>
      <c r="M497" s="7" t="s">
        <v>28</v>
      </c>
      <c r="N497" s="7" t="s">
        <v>876</v>
      </c>
      <c r="O497" s="7" t="s">
        <v>910</v>
      </c>
      <c r="P497" s="7" t="s">
        <v>911</v>
      </c>
      <c r="Q497" s="7" t="s">
        <v>879</v>
      </c>
      <c r="R497" s="7" t="s">
        <v>912</v>
      </c>
      <c r="S497" s="7" t="s">
        <v>27</v>
      </c>
      <c r="T497" s="7" t="s">
        <v>34</v>
      </c>
    </row>
    <row r="498" spans="1:20" x14ac:dyDescent="0.2">
      <c r="A498" s="5" t="s">
        <v>1083</v>
      </c>
      <c r="B498" s="7" t="s">
        <v>731</v>
      </c>
      <c r="C498" s="7" t="s">
        <v>955</v>
      </c>
      <c r="D498" s="7" t="s">
        <v>165</v>
      </c>
      <c r="E498" s="7" t="s">
        <v>165</v>
      </c>
      <c r="F498" s="7" t="s">
        <v>181</v>
      </c>
      <c r="G498" s="7" t="s">
        <v>69</v>
      </c>
      <c r="H498" s="7" t="s">
        <v>46</v>
      </c>
      <c r="I498" s="7" t="s">
        <v>26</v>
      </c>
      <c r="J498" s="4">
        <v>50000000</v>
      </c>
      <c r="K498" s="4">
        <v>50000000</v>
      </c>
      <c r="L498" s="7" t="s">
        <v>27</v>
      </c>
      <c r="M498" s="7" t="s">
        <v>28</v>
      </c>
      <c r="N498" s="7" t="s">
        <v>876</v>
      </c>
      <c r="O498" s="7" t="s">
        <v>910</v>
      </c>
      <c r="P498" s="7" t="s">
        <v>911</v>
      </c>
      <c r="Q498" s="7" t="s">
        <v>879</v>
      </c>
      <c r="R498" s="7" t="s">
        <v>912</v>
      </c>
      <c r="S498" s="7" t="s">
        <v>27</v>
      </c>
      <c r="T498" s="7" t="s">
        <v>34</v>
      </c>
    </row>
    <row r="499" spans="1:20" x14ac:dyDescent="0.2">
      <c r="A499" s="5" t="s">
        <v>1083</v>
      </c>
      <c r="B499" s="7" t="s">
        <v>304</v>
      </c>
      <c r="C499" s="7" t="s">
        <v>956</v>
      </c>
      <c r="D499" s="7" t="s">
        <v>37</v>
      </c>
      <c r="E499" s="7" t="s">
        <v>37</v>
      </c>
      <c r="F499" s="7" t="s">
        <v>354</v>
      </c>
      <c r="G499" s="7" t="s">
        <v>69</v>
      </c>
      <c r="H499" s="7" t="s">
        <v>25</v>
      </c>
      <c r="I499" s="7" t="s">
        <v>26</v>
      </c>
      <c r="J499" s="4">
        <v>10000000</v>
      </c>
      <c r="K499" s="4">
        <v>10000000</v>
      </c>
      <c r="L499" s="7" t="s">
        <v>27</v>
      </c>
      <c r="M499" s="7" t="s">
        <v>28</v>
      </c>
      <c r="N499" s="7" t="s">
        <v>876</v>
      </c>
      <c r="O499" s="7" t="s">
        <v>910</v>
      </c>
      <c r="P499" s="7" t="s">
        <v>911</v>
      </c>
      <c r="Q499" s="7" t="s">
        <v>879</v>
      </c>
      <c r="R499" s="7" t="s">
        <v>912</v>
      </c>
      <c r="S499" s="7" t="s">
        <v>27</v>
      </c>
      <c r="T499" s="7" t="s">
        <v>34</v>
      </c>
    </row>
    <row r="500" spans="1:20" x14ac:dyDescent="0.2">
      <c r="A500" s="5" t="s">
        <v>1083</v>
      </c>
      <c r="B500" s="7" t="s">
        <v>957</v>
      </c>
      <c r="C500" s="7" t="s">
        <v>958</v>
      </c>
      <c r="D500" s="7" t="s">
        <v>165</v>
      </c>
      <c r="E500" s="7" t="s">
        <v>165</v>
      </c>
      <c r="F500" s="7" t="s">
        <v>181</v>
      </c>
      <c r="G500" s="7" t="s">
        <v>69</v>
      </c>
      <c r="H500" s="7" t="s">
        <v>25</v>
      </c>
      <c r="I500" s="7" t="s">
        <v>26</v>
      </c>
      <c r="J500" s="4">
        <v>8000000</v>
      </c>
      <c r="K500" s="4">
        <v>8000000</v>
      </c>
      <c r="L500" s="7" t="s">
        <v>27</v>
      </c>
      <c r="M500" s="7" t="s">
        <v>28</v>
      </c>
      <c r="N500" s="7" t="s">
        <v>876</v>
      </c>
      <c r="O500" s="7" t="s">
        <v>910</v>
      </c>
      <c r="P500" s="7" t="s">
        <v>911</v>
      </c>
      <c r="Q500" s="7" t="s">
        <v>879</v>
      </c>
      <c r="R500" s="7" t="s">
        <v>912</v>
      </c>
      <c r="S500" s="7" t="s">
        <v>27</v>
      </c>
      <c r="T500" s="7" t="s">
        <v>34</v>
      </c>
    </row>
    <row r="501" spans="1:20" x14ac:dyDescent="0.2">
      <c r="A501" s="5" t="s">
        <v>1083</v>
      </c>
      <c r="B501" s="7" t="s">
        <v>959</v>
      </c>
      <c r="C501" s="7" t="s">
        <v>960</v>
      </c>
      <c r="D501" s="7" t="s">
        <v>195</v>
      </c>
      <c r="E501" s="7" t="s">
        <v>195</v>
      </c>
      <c r="F501" s="7" t="s">
        <v>181</v>
      </c>
      <c r="G501" s="7" t="s">
        <v>69</v>
      </c>
      <c r="H501" s="7" t="s">
        <v>25</v>
      </c>
      <c r="I501" s="7" t="s">
        <v>26</v>
      </c>
      <c r="J501" s="4">
        <v>29460537</v>
      </c>
      <c r="K501" s="4">
        <v>29460537</v>
      </c>
      <c r="L501" s="7" t="s">
        <v>27</v>
      </c>
      <c r="M501" s="7" t="s">
        <v>28</v>
      </c>
      <c r="N501" s="7" t="s">
        <v>876</v>
      </c>
      <c r="O501" s="7" t="s">
        <v>910</v>
      </c>
      <c r="P501" s="7" t="s">
        <v>911</v>
      </c>
      <c r="Q501" s="7" t="s">
        <v>879</v>
      </c>
      <c r="R501" s="7" t="s">
        <v>912</v>
      </c>
      <c r="S501" s="7" t="s">
        <v>27</v>
      </c>
      <c r="T501" s="7" t="s">
        <v>34</v>
      </c>
    </row>
    <row r="502" spans="1:20" x14ac:dyDescent="0.2">
      <c r="A502" s="5" t="s">
        <v>1083</v>
      </c>
      <c r="B502" s="7" t="s">
        <v>961</v>
      </c>
      <c r="C502" s="7" t="s">
        <v>962</v>
      </c>
      <c r="D502" s="7" t="s">
        <v>154</v>
      </c>
      <c r="E502" s="7" t="s">
        <v>165</v>
      </c>
      <c r="F502" s="7" t="s">
        <v>379</v>
      </c>
      <c r="G502" s="7" t="s">
        <v>69</v>
      </c>
      <c r="H502" s="7" t="s">
        <v>25</v>
      </c>
      <c r="I502" s="7" t="s">
        <v>26</v>
      </c>
      <c r="J502" s="4">
        <v>35000000</v>
      </c>
      <c r="K502" s="4">
        <v>35000000</v>
      </c>
      <c r="L502" s="7" t="s">
        <v>27</v>
      </c>
      <c r="M502" s="7" t="s">
        <v>28</v>
      </c>
      <c r="N502" s="7" t="s">
        <v>876</v>
      </c>
      <c r="O502" s="7" t="s">
        <v>910</v>
      </c>
      <c r="P502" s="7" t="s">
        <v>911</v>
      </c>
      <c r="Q502" s="7" t="s">
        <v>879</v>
      </c>
      <c r="R502" s="7" t="s">
        <v>912</v>
      </c>
      <c r="S502" s="7" t="s">
        <v>27</v>
      </c>
      <c r="T502" s="7" t="s">
        <v>34</v>
      </c>
    </row>
    <row r="503" spans="1:20" x14ac:dyDescent="0.2">
      <c r="A503" s="5" t="s">
        <v>1083</v>
      </c>
      <c r="B503" s="7" t="s">
        <v>963</v>
      </c>
      <c r="C503" s="7" t="s">
        <v>964</v>
      </c>
      <c r="D503" s="7" t="s">
        <v>195</v>
      </c>
      <c r="E503" s="7" t="s">
        <v>195</v>
      </c>
      <c r="F503" s="7" t="s">
        <v>181</v>
      </c>
      <c r="G503" s="7" t="s">
        <v>69</v>
      </c>
      <c r="H503" s="7" t="s">
        <v>25</v>
      </c>
      <c r="I503" s="7" t="s">
        <v>26</v>
      </c>
      <c r="J503" s="4">
        <v>50000000</v>
      </c>
      <c r="K503" s="4">
        <v>50000000</v>
      </c>
      <c r="L503" s="7" t="s">
        <v>27</v>
      </c>
      <c r="M503" s="7" t="s">
        <v>28</v>
      </c>
      <c r="N503" s="7" t="s">
        <v>876</v>
      </c>
      <c r="O503" s="7" t="s">
        <v>910</v>
      </c>
      <c r="P503" s="7" t="s">
        <v>911</v>
      </c>
      <c r="Q503" s="7" t="s">
        <v>879</v>
      </c>
      <c r="R503" s="7" t="s">
        <v>912</v>
      </c>
      <c r="S503" s="7" t="s">
        <v>27</v>
      </c>
      <c r="T503" s="7" t="s">
        <v>34</v>
      </c>
    </row>
    <row r="504" spans="1:20" x14ac:dyDescent="0.2">
      <c r="A504" s="5" t="s">
        <v>1083</v>
      </c>
      <c r="B504" s="7" t="s">
        <v>965</v>
      </c>
      <c r="C504" s="7" t="s">
        <v>966</v>
      </c>
      <c r="D504" s="7" t="s">
        <v>37</v>
      </c>
      <c r="E504" s="7" t="s">
        <v>37</v>
      </c>
      <c r="F504" s="7" t="s">
        <v>263</v>
      </c>
      <c r="G504" s="7" t="s">
        <v>69</v>
      </c>
      <c r="H504" s="7" t="s">
        <v>70</v>
      </c>
      <c r="I504" s="7" t="s">
        <v>26</v>
      </c>
      <c r="J504" s="4">
        <v>500000000</v>
      </c>
      <c r="K504" s="4">
        <v>500000000</v>
      </c>
      <c r="L504" s="7" t="s">
        <v>27</v>
      </c>
      <c r="M504" s="7" t="s">
        <v>28</v>
      </c>
      <c r="N504" s="7" t="s">
        <v>876</v>
      </c>
      <c r="O504" s="7" t="s">
        <v>910</v>
      </c>
      <c r="P504" s="7" t="s">
        <v>911</v>
      </c>
      <c r="Q504" s="7" t="s">
        <v>879</v>
      </c>
      <c r="R504" s="7" t="s">
        <v>912</v>
      </c>
      <c r="S504" s="7" t="s">
        <v>27</v>
      </c>
      <c r="T504" s="7" t="s">
        <v>34</v>
      </c>
    </row>
    <row r="505" spans="1:20" x14ac:dyDescent="0.2">
      <c r="A505" s="5" t="s">
        <v>1083</v>
      </c>
      <c r="B505" s="7" t="s">
        <v>58</v>
      </c>
      <c r="C505" s="7" t="s">
        <v>967</v>
      </c>
      <c r="D505" s="7" t="s">
        <v>91</v>
      </c>
      <c r="E505" s="7" t="s">
        <v>91</v>
      </c>
      <c r="F505" s="7" t="s">
        <v>379</v>
      </c>
      <c r="G505" s="7" t="s">
        <v>69</v>
      </c>
      <c r="H505" s="7" t="s">
        <v>70</v>
      </c>
      <c r="I505" s="7" t="s">
        <v>26</v>
      </c>
      <c r="J505" s="4">
        <v>57986247</v>
      </c>
      <c r="K505" s="4">
        <v>57986247</v>
      </c>
      <c r="L505" s="7" t="s">
        <v>27</v>
      </c>
      <c r="M505" s="7" t="s">
        <v>28</v>
      </c>
      <c r="N505" s="7" t="s">
        <v>876</v>
      </c>
      <c r="O505" s="7" t="s">
        <v>910</v>
      </c>
      <c r="P505" s="7" t="s">
        <v>911</v>
      </c>
      <c r="Q505" s="7" t="s">
        <v>879</v>
      </c>
      <c r="R505" s="7" t="s">
        <v>912</v>
      </c>
      <c r="S505" s="7" t="s">
        <v>27</v>
      </c>
      <c r="T505" s="7" t="s">
        <v>34</v>
      </c>
    </row>
    <row r="506" spans="1:20" x14ac:dyDescent="0.2">
      <c r="A506" s="5" t="s">
        <v>1083</v>
      </c>
      <c r="B506" s="7" t="s">
        <v>965</v>
      </c>
      <c r="C506" s="7" t="s">
        <v>968</v>
      </c>
      <c r="D506" s="7" t="s">
        <v>37</v>
      </c>
      <c r="E506" s="7" t="s">
        <v>37</v>
      </c>
      <c r="F506" s="7" t="s">
        <v>181</v>
      </c>
      <c r="G506" s="7" t="s">
        <v>69</v>
      </c>
      <c r="H506" s="7" t="s">
        <v>70</v>
      </c>
      <c r="I506" s="7" t="s">
        <v>26</v>
      </c>
      <c r="J506" s="4">
        <v>1000000000</v>
      </c>
      <c r="K506" s="4">
        <v>1000000000</v>
      </c>
      <c r="L506" s="7" t="s">
        <v>27</v>
      </c>
      <c r="M506" s="7" t="s">
        <v>28</v>
      </c>
      <c r="N506" s="7" t="s">
        <v>876</v>
      </c>
      <c r="O506" s="7" t="s">
        <v>910</v>
      </c>
      <c r="P506" s="7" t="s">
        <v>911</v>
      </c>
      <c r="Q506" s="7" t="s">
        <v>879</v>
      </c>
      <c r="R506" s="7" t="s">
        <v>912</v>
      </c>
      <c r="S506" s="7" t="s">
        <v>27</v>
      </c>
      <c r="T506" s="7" t="s">
        <v>34</v>
      </c>
    </row>
    <row r="507" spans="1:20" x14ac:dyDescent="0.2">
      <c r="A507" s="5" t="s">
        <v>1083</v>
      </c>
      <c r="B507" s="7" t="s">
        <v>947</v>
      </c>
      <c r="C507" s="7" t="s">
        <v>969</v>
      </c>
      <c r="D507" s="7" t="s">
        <v>195</v>
      </c>
      <c r="E507" s="7" t="s">
        <v>195</v>
      </c>
      <c r="F507" s="7" t="s">
        <v>184</v>
      </c>
      <c r="G507" s="7" t="s">
        <v>69</v>
      </c>
      <c r="H507" s="7" t="s">
        <v>25</v>
      </c>
      <c r="I507" s="7" t="s">
        <v>26</v>
      </c>
      <c r="J507" s="4">
        <v>20000000</v>
      </c>
      <c r="K507" s="4">
        <v>20000000</v>
      </c>
      <c r="L507" s="7" t="s">
        <v>27</v>
      </c>
      <c r="M507" s="7" t="s">
        <v>28</v>
      </c>
      <c r="N507" s="7" t="s">
        <v>876</v>
      </c>
      <c r="O507" s="7" t="s">
        <v>910</v>
      </c>
      <c r="P507" s="7" t="s">
        <v>911</v>
      </c>
      <c r="Q507" s="7" t="s">
        <v>879</v>
      </c>
      <c r="R507" s="7" t="s">
        <v>912</v>
      </c>
      <c r="S507" s="7" t="s">
        <v>27</v>
      </c>
      <c r="T507" s="7" t="s">
        <v>34</v>
      </c>
    </row>
    <row r="508" spans="1:20" x14ac:dyDescent="0.2">
      <c r="A508" s="5" t="s">
        <v>1083</v>
      </c>
      <c r="B508" s="7" t="s">
        <v>731</v>
      </c>
      <c r="C508" s="7" t="s">
        <v>970</v>
      </c>
      <c r="D508" s="7" t="s">
        <v>22</v>
      </c>
      <c r="E508" s="7" t="s">
        <v>22</v>
      </c>
      <c r="F508" s="7" t="s">
        <v>68</v>
      </c>
      <c r="G508" s="7" t="s">
        <v>69</v>
      </c>
      <c r="H508" s="7" t="s">
        <v>46</v>
      </c>
      <c r="I508" s="7" t="s">
        <v>26</v>
      </c>
      <c r="J508" s="4">
        <v>66950000</v>
      </c>
      <c r="K508" s="4">
        <v>66950000</v>
      </c>
      <c r="L508" s="7" t="s">
        <v>27</v>
      </c>
      <c r="M508" s="7" t="s">
        <v>28</v>
      </c>
      <c r="N508" s="7" t="s">
        <v>876</v>
      </c>
      <c r="O508" s="7" t="s">
        <v>910</v>
      </c>
      <c r="P508" s="7" t="s">
        <v>911</v>
      </c>
      <c r="Q508" s="7" t="s">
        <v>879</v>
      </c>
      <c r="R508" s="7" t="s">
        <v>912</v>
      </c>
      <c r="S508" s="7" t="s">
        <v>27</v>
      </c>
      <c r="T508" s="7" t="s">
        <v>34</v>
      </c>
    </row>
    <row r="509" spans="1:20" x14ac:dyDescent="0.2">
      <c r="A509" s="5" t="s">
        <v>1083</v>
      </c>
      <c r="B509" s="7" t="s">
        <v>58</v>
      </c>
      <c r="C509" s="7" t="s">
        <v>971</v>
      </c>
      <c r="D509" s="7" t="s">
        <v>91</v>
      </c>
      <c r="E509" s="7" t="s">
        <v>91</v>
      </c>
      <c r="F509" s="7" t="s">
        <v>379</v>
      </c>
      <c r="G509" s="7" t="s">
        <v>69</v>
      </c>
      <c r="H509" s="7" t="s">
        <v>70</v>
      </c>
      <c r="I509" s="7" t="s">
        <v>26</v>
      </c>
      <c r="J509" s="4">
        <v>22192102</v>
      </c>
      <c r="K509" s="4">
        <v>22192102</v>
      </c>
      <c r="L509" s="7" t="s">
        <v>27</v>
      </c>
      <c r="M509" s="7" t="s">
        <v>28</v>
      </c>
      <c r="N509" s="7" t="s">
        <v>876</v>
      </c>
      <c r="O509" s="7" t="s">
        <v>910</v>
      </c>
      <c r="P509" s="7" t="s">
        <v>911</v>
      </c>
      <c r="Q509" s="7" t="s">
        <v>879</v>
      </c>
      <c r="R509" s="7" t="s">
        <v>912</v>
      </c>
      <c r="S509" s="7" t="s">
        <v>27</v>
      </c>
      <c r="T509" s="7" t="s">
        <v>34</v>
      </c>
    </row>
    <row r="510" spans="1:20" x14ac:dyDescent="0.2">
      <c r="A510" s="5" t="s">
        <v>1083</v>
      </c>
      <c r="B510" s="7" t="s">
        <v>58</v>
      </c>
      <c r="C510" s="7" t="s">
        <v>972</v>
      </c>
      <c r="D510" s="7" t="s">
        <v>91</v>
      </c>
      <c r="E510" s="7" t="s">
        <v>91</v>
      </c>
      <c r="F510" s="7" t="s">
        <v>379</v>
      </c>
      <c r="G510" s="7" t="s">
        <v>69</v>
      </c>
      <c r="H510" s="7" t="s">
        <v>70</v>
      </c>
      <c r="I510" s="7" t="s">
        <v>26</v>
      </c>
      <c r="J510" s="4">
        <v>22192102</v>
      </c>
      <c r="K510" s="4">
        <v>22192102</v>
      </c>
      <c r="L510" s="7" t="s">
        <v>27</v>
      </c>
      <c r="M510" s="7" t="s">
        <v>28</v>
      </c>
      <c r="N510" s="7" t="s">
        <v>876</v>
      </c>
      <c r="O510" s="7" t="s">
        <v>910</v>
      </c>
      <c r="P510" s="7" t="s">
        <v>911</v>
      </c>
      <c r="Q510" s="7" t="s">
        <v>879</v>
      </c>
      <c r="R510" s="7" t="s">
        <v>912</v>
      </c>
      <c r="S510" s="7" t="s">
        <v>27</v>
      </c>
      <c r="T510" s="7" t="s">
        <v>34</v>
      </c>
    </row>
    <row r="511" spans="1:20" x14ac:dyDescent="0.2">
      <c r="A511" s="5" t="s">
        <v>1083</v>
      </c>
      <c r="B511" s="7" t="s">
        <v>58</v>
      </c>
      <c r="C511" s="7" t="s">
        <v>973</v>
      </c>
      <c r="D511" s="7" t="s">
        <v>91</v>
      </c>
      <c r="E511" s="7" t="s">
        <v>91</v>
      </c>
      <c r="F511" s="7" t="s">
        <v>379</v>
      </c>
      <c r="G511" s="7" t="s">
        <v>69</v>
      </c>
      <c r="H511" s="7" t="s">
        <v>70</v>
      </c>
      <c r="I511" s="7" t="s">
        <v>26</v>
      </c>
      <c r="J511" s="4">
        <v>47063885</v>
      </c>
      <c r="K511" s="4">
        <v>47063885</v>
      </c>
      <c r="L511" s="7" t="s">
        <v>27</v>
      </c>
      <c r="M511" s="7" t="s">
        <v>28</v>
      </c>
      <c r="N511" s="7" t="s">
        <v>876</v>
      </c>
      <c r="O511" s="7" t="s">
        <v>910</v>
      </c>
      <c r="P511" s="7" t="s">
        <v>911</v>
      </c>
      <c r="Q511" s="7" t="s">
        <v>879</v>
      </c>
      <c r="R511" s="7" t="s">
        <v>912</v>
      </c>
      <c r="S511" s="7" t="s">
        <v>27</v>
      </c>
      <c r="T511" s="7" t="s">
        <v>34</v>
      </c>
    </row>
    <row r="512" spans="1:20" x14ac:dyDescent="0.2">
      <c r="A512" s="5" t="s">
        <v>1083</v>
      </c>
      <c r="B512" s="7" t="s">
        <v>58</v>
      </c>
      <c r="C512" s="7" t="s">
        <v>974</v>
      </c>
      <c r="D512" s="7" t="s">
        <v>91</v>
      </c>
      <c r="E512" s="7" t="s">
        <v>91</v>
      </c>
      <c r="F512" s="7" t="s">
        <v>379</v>
      </c>
      <c r="G512" s="7" t="s">
        <v>69</v>
      </c>
      <c r="H512" s="7" t="s">
        <v>70</v>
      </c>
      <c r="I512" s="7" t="s">
        <v>26</v>
      </c>
      <c r="J512" s="4">
        <v>42785358</v>
      </c>
      <c r="K512" s="4">
        <v>42785358</v>
      </c>
      <c r="L512" s="7" t="s">
        <v>27</v>
      </c>
      <c r="M512" s="7" t="s">
        <v>28</v>
      </c>
      <c r="N512" s="7" t="s">
        <v>876</v>
      </c>
      <c r="O512" s="7" t="s">
        <v>910</v>
      </c>
      <c r="P512" s="7" t="s">
        <v>911</v>
      </c>
      <c r="Q512" s="7" t="s">
        <v>879</v>
      </c>
      <c r="R512" s="7" t="s">
        <v>912</v>
      </c>
      <c r="S512" s="7" t="s">
        <v>27</v>
      </c>
      <c r="T512" s="7" t="s">
        <v>34</v>
      </c>
    </row>
    <row r="513" spans="1:20" x14ac:dyDescent="0.2">
      <c r="A513" s="5" t="s">
        <v>1083</v>
      </c>
      <c r="B513" s="7" t="s">
        <v>58</v>
      </c>
      <c r="C513" s="7" t="s">
        <v>975</v>
      </c>
      <c r="D513" s="7" t="s">
        <v>91</v>
      </c>
      <c r="E513" s="7" t="s">
        <v>91</v>
      </c>
      <c r="F513" s="7" t="s">
        <v>379</v>
      </c>
      <c r="G513" s="7" t="s">
        <v>69</v>
      </c>
      <c r="H513" s="7" t="s">
        <v>70</v>
      </c>
      <c r="I513" s="7" t="s">
        <v>26</v>
      </c>
      <c r="J513" s="4">
        <v>37389000</v>
      </c>
      <c r="K513" s="4">
        <v>37389000</v>
      </c>
      <c r="L513" s="7" t="s">
        <v>27</v>
      </c>
      <c r="M513" s="7" t="s">
        <v>28</v>
      </c>
      <c r="N513" s="7" t="s">
        <v>876</v>
      </c>
      <c r="O513" s="7" t="s">
        <v>910</v>
      </c>
      <c r="P513" s="7" t="s">
        <v>911</v>
      </c>
      <c r="Q513" s="7" t="s">
        <v>879</v>
      </c>
      <c r="R513" s="7" t="s">
        <v>912</v>
      </c>
      <c r="S513" s="7" t="s">
        <v>27</v>
      </c>
      <c r="T513" s="7" t="s">
        <v>34</v>
      </c>
    </row>
    <row r="514" spans="1:20" x14ac:dyDescent="0.2">
      <c r="A514" s="5" t="s">
        <v>1083</v>
      </c>
      <c r="B514" s="7" t="s">
        <v>58</v>
      </c>
      <c r="C514" s="7" t="s">
        <v>976</v>
      </c>
      <c r="D514" s="7" t="s">
        <v>91</v>
      </c>
      <c r="E514" s="7" t="s">
        <v>91</v>
      </c>
      <c r="F514" s="7" t="s">
        <v>379</v>
      </c>
      <c r="G514" s="7" t="s">
        <v>69</v>
      </c>
      <c r="H514" s="7" t="s">
        <v>70</v>
      </c>
      <c r="I514" s="7" t="s">
        <v>26</v>
      </c>
      <c r="J514" s="4">
        <v>47063885</v>
      </c>
      <c r="K514" s="4">
        <v>47063885</v>
      </c>
      <c r="L514" s="7" t="s">
        <v>27</v>
      </c>
      <c r="M514" s="7" t="s">
        <v>28</v>
      </c>
      <c r="N514" s="7" t="s">
        <v>876</v>
      </c>
      <c r="O514" s="7" t="s">
        <v>910</v>
      </c>
      <c r="P514" s="7" t="s">
        <v>911</v>
      </c>
      <c r="Q514" s="7" t="s">
        <v>879</v>
      </c>
      <c r="R514" s="7" t="s">
        <v>912</v>
      </c>
      <c r="S514" s="7" t="s">
        <v>27</v>
      </c>
      <c r="T514" s="7" t="s">
        <v>34</v>
      </c>
    </row>
    <row r="515" spans="1:20" x14ac:dyDescent="0.2">
      <c r="A515" s="5" t="s">
        <v>1083</v>
      </c>
      <c r="B515" s="7" t="s">
        <v>58</v>
      </c>
      <c r="C515" s="7" t="s">
        <v>977</v>
      </c>
      <c r="D515" s="7" t="s">
        <v>91</v>
      </c>
      <c r="E515" s="7" t="s">
        <v>91</v>
      </c>
      <c r="F515" s="7" t="s">
        <v>379</v>
      </c>
      <c r="G515" s="7" t="s">
        <v>69</v>
      </c>
      <c r="H515" s="7" t="s">
        <v>70</v>
      </c>
      <c r="I515" s="7" t="s">
        <v>26</v>
      </c>
      <c r="J515" s="4">
        <v>71443394</v>
      </c>
      <c r="K515" s="4">
        <v>71443394</v>
      </c>
      <c r="L515" s="7" t="s">
        <v>27</v>
      </c>
      <c r="M515" s="7" t="s">
        <v>28</v>
      </c>
      <c r="N515" s="7" t="s">
        <v>876</v>
      </c>
      <c r="O515" s="7" t="s">
        <v>910</v>
      </c>
      <c r="P515" s="7" t="s">
        <v>911</v>
      </c>
      <c r="Q515" s="7" t="s">
        <v>879</v>
      </c>
      <c r="R515" s="7" t="s">
        <v>912</v>
      </c>
      <c r="S515" s="7" t="s">
        <v>27</v>
      </c>
      <c r="T515" s="7" t="s">
        <v>34</v>
      </c>
    </row>
    <row r="516" spans="1:20" x14ac:dyDescent="0.2">
      <c r="A516" s="5" t="s">
        <v>1083</v>
      </c>
      <c r="B516" s="7" t="s">
        <v>58</v>
      </c>
      <c r="C516" s="7" t="s">
        <v>978</v>
      </c>
      <c r="D516" s="7" t="s">
        <v>91</v>
      </c>
      <c r="E516" s="7" t="s">
        <v>91</v>
      </c>
      <c r="F516" s="7" t="s">
        <v>379</v>
      </c>
      <c r="G516" s="7" t="s">
        <v>69</v>
      </c>
      <c r="H516" s="7" t="s">
        <v>70</v>
      </c>
      <c r="I516" s="7" t="s">
        <v>26</v>
      </c>
      <c r="J516" s="4">
        <v>64654656</v>
      </c>
      <c r="K516" s="4">
        <v>64654656</v>
      </c>
      <c r="L516" s="7" t="s">
        <v>27</v>
      </c>
      <c r="M516" s="7" t="s">
        <v>28</v>
      </c>
      <c r="N516" s="7" t="s">
        <v>876</v>
      </c>
      <c r="O516" s="7" t="s">
        <v>910</v>
      </c>
      <c r="P516" s="7" t="s">
        <v>911</v>
      </c>
      <c r="Q516" s="7" t="s">
        <v>879</v>
      </c>
      <c r="R516" s="7" t="s">
        <v>912</v>
      </c>
      <c r="S516" s="7" t="s">
        <v>27</v>
      </c>
      <c r="T516" s="7" t="s">
        <v>34</v>
      </c>
    </row>
    <row r="517" spans="1:20" x14ac:dyDescent="0.2">
      <c r="A517" s="5" t="s">
        <v>1083</v>
      </c>
      <c r="B517" s="7" t="s">
        <v>58</v>
      </c>
      <c r="C517" s="7" t="s">
        <v>979</v>
      </c>
      <c r="D517" s="7" t="s">
        <v>91</v>
      </c>
      <c r="E517" s="7" t="s">
        <v>91</v>
      </c>
      <c r="F517" s="7" t="s">
        <v>379</v>
      </c>
      <c r="G517" s="7" t="s">
        <v>69</v>
      </c>
      <c r="H517" s="7" t="s">
        <v>70</v>
      </c>
      <c r="I517" s="7" t="s">
        <v>26</v>
      </c>
      <c r="J517" s="4">
        <v>47063885</v>
      </c>
      <c r="K517" s="4">
        <v>47063885</v>
      </c>
      <c r="L517" s="7" t="s">
        <v>27</v>
      </c>
      <c r="M517" s="7" t="s">
        <v>28</v>
      </c>
      <c r="N517" s="7" t="s">
        <v>876</v>
      </c>
      <c r="O517" s="7" t="s">
        <v>910</v>
      </c>
      <c r="P517" s="7" t="s">
        <v>911</v>
      </c>
      <c r="Q517" s="7" t="s">
        <v>879</v>
      </c>
      <c r="R517" s="7" t="s">
        <v>912</v>
      </c>
      <c r="S517" s="7" t="s">
        <v>27</v>
      </c>
      <c r="T517" s="7" t="s">
        <v>34</v>
      </c>
    </row>
    <row r="518" spans="1:20" x14ac:dyDescent="0.2">
      <c r="A518" s="5" t="s">
        <v>1083</v>
      </c>
      <c r="B518" s="7" t="s">
        <v>58</v>
      </c>
      <c r="C518" s="7" t="s">
        <v>980</v>
      </c>
      <c r="D518" s="7" t="s">
        <v>91</v>
      </c>
      <c r="E518" s="7" t="s">
        <v>91</v>
      </c>
      <c r="F518" s="7" t="s">
        <v>379</v>
      </c>
      <c r="G518" s="7" t="s">
        <v>69</v>
      </c>
      <c r="H518" s="7" t="s">
        <v>70</v>
      </c>
      <c r="I518" s="7" t="s">
        <v>26</v>
      </c>
      <c r="J518" s="4">
        <v>71443394</v>
      </c>
      <c r="K518" s="4">
        <v>71443394</v>
      </c>
      <c r="L518" s="7" t="s">
        <v>27</v>
      </c>
      <c r="M518" s="7" t="s">
        <v>28</v>
      </c>
      <c r="N518" s="7" t="s">
        <v>876</v>
      </c>
      <c r="O518" s="7" t="s">
        <v>910</v>
      </c>
      <c r="P518" s="7" t="s">
        <v>911</v>
      </c>
      <c r="Q518" s="7" t="s">
        <v>879</v>
      </c>
      <c r="R518" s="7" t="s">
        <v>912</v>
      </c>
      <c r="S518" s="7" t="s">
        <v>27</v>
      </c>
      <c r="T518" s="7" t="s">
        <v>34</v>
      </c>
    </row>
    <row r="519" spans="1:20" x14ac:dyDescent="0.2">
      <c r="A519" s="5" t="s">
        <v>1083</v>
      </c>
      <c r="B519" s="7" t="s">
        <v>58</v>
      </c>
      <c r="C519" s="7" t="s">
        <v>981</v>
      </c>
      <c r="D519" s="7" t="s">
        <v>91</v>
      </c>
      <c r="E519" s="7" t="s">
        <v>91</v>
      </c>
      <c r="F519" s="7" t="s">
        <v>379</v>
      </c>
      <c r="G519" s="7" t="s">
        <v>69</v>
      </c>
      <c r="H519" s="7" t="s">
        <v>70</v>
      </c>
      <c r="I519" s="7" t="s">
        <v>26</v>
      </c>
      <c r="J519" s="4">
        <v>24815703</v>
      </c>
      <c r="K519" s="4">
        <v>24815703</v>
      </c>
      <c r="L519" s="7" t="s">
        <v>27</v>
      </c>
      <c r="M519" s="7" t="s">
        <v>28</v>
      </c>
      <c r="N519" s="7" t="s">
        <v>876</v>
      </c>
      <c r="O519" s="7" t="s">
        <v>910</v>
      </c>
      <c r="P519" s="7" t="s">
        <v>911</v>
      </c>
      <c r="Q519" s="7" t="s">
        <v>879</v>
      </c>
      <c r="R519" s="7" t="s">
        <v>912</v>
      </c>
      <c r="S519" s="7" t="s">
        <v>27</v>
      </c>
      <c r="T519" s="7" t="s">
        <v>34</v>
      </c>
    </row>
    <row r="520" spans="1:20" x14ac:dyDescent="0.2">
      <c r="A520" s="5" t="s">
        <v>1083</v>
      </c>
      <c r="B520" s="7" t="s">
        <v>58</v>
      </c>
      <c r="C520" s="7" t="s">
        <v>982</v>
      </c>
      <c r="D520" s="7" t="s">
        <v>91</v>
      </c>
      <c r="E520" s="7" t="s">
        <v>91</v>
      </c>
      <c r="F520" s="7" t="s">
        <v>379</v>
      </c>
      <c r="G520" s="7" t="s">
        <v>69</v>
      </c>
      <c r="H520" s="7" t="s">
        <v>70</v>
      </c>
      <c r="I520" s="7" t="s">
        <v>26</v>
      </c>
      <c r="J520" s="4">
        <v>31391872</v>
      </c>
      <c r="K520" s="4">
        <v>31391872</v>
      </c>
      <c r="L520" s="7" t="s">
        <v>27</v>
      </c>
      <c r="M520" s="7" t="s">
        <v>28</v>
      </c>
      <c r="N520" s="7" t="s">
        <v>876</v>
      </c>
      <c r="O520" s="7" t="s">
        <v>910</v>
      </c>
      <c r="P520" s="7" t="s">
        <v>911</v>
      </c>
      <c r="Q520" s="7" t="s">
        <v>879</v>
      </c>
      <c r="R520" s="7" t="s">
        <v>912</v>
      </c>
      <c r="S520" s="7" t="s">
        <v>27</v>
      </c>
      <c r="T520" s="7" t="s">
        <v>34</v>
      </c>
    </row>
    <row r="521" spans="1:20" x14ac:dyDescent="0.2">
      <c r="A521" s="5" t="s">
        <v>1083</v>
      </c>
      <c r="B521" s="7" t="s">
        <v>58</v>
      </c>
      <c r="C521" s="7" t="s">
        <v>983</v>
      </c>
      <c r="D521" s="7" t="s">
        <v>91</v>
      </c>
      <c r="E521" s="7" t="s">
        <v>91</v>
      </c>
      <c r="F521" s="7" t="s">
        <v>379</v>
      </c>
      <c r="G521" s="7" t="s">
        <v>69</v>
      </c>
      <c r="H521" s="7" t="s">
        <v>70</v>
      </c>
      <c r="I521" s="7" t="s">
        <v>26</v>
      </c>
      <c r="J521" s="4">
        <v>31391872</v>
      </c>
      <c r="K521" s="4">
        <v>31391872</v>
      </c>
      <c r="L521" s="7" t="s">
        <v>27</v>
      </c>
      <c r="M521" s="7" t="s">
        <v>28</v>
      </c>
      <c r="N521" s="7" t="s">
        <v>876</v>
      </c>
      <c r="O521" s="7" t="s">
        <v>910</v>
      </c>
      <c r="P521" s="7" t="s">
        <v>911</v>
      </c>
      <c r="Q521" s="7" t="s">
        <v>879</v>
      </c>
      <c r="R521" s="7" t="s">
        <v>912</v>
      </c>
      <c r="S521" s="7" t="s">
        <v>27</v>
      </c>
      <c r="T521" s="7" t="s">
        <v>34</v>
      </c>
    </row>
    <row r="522" spans="1:20" x14ac:dyDescent="0.2">
      <c r="A522" s="5" t="s">
        <v>1083</v>
      </c>
      <c r="B522" s="7" t="s">
        <v>58</v>
      </c>
      <c r="C522" s="7" t="s">
        <v>984</v>
      </c>
      <c r="D522" s="7" t="s">
        <v>91</v>
      </c>
      <c r="E522" s="7" t="s">
        <v>91</v>
      </c>
      <c r="F522" s="7" t="s">
        <v>379</v>
      </c>
      <c r="G522" s="7" t="s">
        <v>69</v>
      </c>
      <c r="H522" s="7" t="s">
        <v>70</v>
      </c>
      <c r="I522" s="7" t="s">
        <v>26</v>
      </c>
      <c r="J522" s="4">
        <v>31391872</v>
      </c>
      <c r="K522" s="4">
        <v>31391872</v>
      </c>
      <c r="L522" s="7" t="s">
        <v>27</v>
      </c>
      <c r="M522" s="7" t="s">
        <v>28</v>
      </c>
      <c r="N522" s="7" t="s">
        <v>876</v>
      </c>
      <c r="O522" s="7" t="s">
        <v>910</v>
      </c>
      <c r="P522" s="7" t="s">
        <v>911</v>
      </c>
      <c r="Q522" s="7" t="s">
        <v>879</v>
      </c>
      <c r="R522" s="7" t="s">
        <v>912</v>
      </c>
      <c r="S522" s="7" t="s">
        <v>27</v>
      </c>
      <c r="T522" s="7" t="s">
        <v>34</v>
      </c>
    </row>
    <row r="523" spans="1:20" x14ac:dyDescent="0.2">
      <c r="A523" s="5" t="s">
        <v>1083</v>
      </c>
      <c r="B523" s="7" t="s">
        <v>58</v>
      </c>
      <c r="C523" s="7" t="s">
        <v>985</v>
      </c>
      <c r="D523" s="7" t="s">
        <v>91</v>
      </c>
      <c r="E523" s="7" t="s">
        <v>91</v>
      </c>
      <c r="F523" s="7" t="s">
        <v>379</v>
      </c>
      <c r="G523" s="7" t="s">
        <v>69</v>
      </c>
      <c r="H523" s="7" t="s">
        <v>70</v>
      </c>
      <c r="I523" s="7" t="s">
        <v>26</v>
      </c>
      <c r="J523" s="4">
        <v>31391872</v>
      </c>
      <c r="K523" s="4">
        <v>31391872</v>
      </c>
      <c r="L523" s="7" t="s">
        <v>27</v>
      </c>
      <c r="M523" s="7" t="s">
        <v>28</v>
      </c>
      <c r="N523" s="7" t="s">
        <v>876</v>
      </c>
      <c r="O523" s="7" t="s">
        <v>910</v>
      </c>
      <c r="P523" s="7" t="s">
        <v>911</v>
      </c>
      <c r="Q523" s="7" t="s">
        <v>879</v>
      </c>
      <c r="R523" s="7" t="s">
        <v>912</v>
      </c>
      <c r="S523" s="7" t="s">
        <v>27</v>
      </c>
      <c r="T523" s="7" t="s">
        <v>34</v>
      </c>
    </row>
    <row r="524" spans="1:20" x14ac:dyDescent="0.2">
      <c r="A524" s="5" t="s">
        <v>1083</v>
      </c>
      <c r="B524" s="7" t="s">
        <v>58</v>
      </c>
      <c r="C524" s="7" t="s">
        <v>986</v>
      </c>
      <c r="D524" s="7" t="s">
        <v>91</v>
      </c>
      <c r="E524" s="7" t="s">
        <v>91</v>
      </c>
      <c r="F524" s="7" t="s">
        <v>379</v>
      </c>
      <c r="G524" s="7" t="s">
        <v>69</v>
      </c>
      <c r="H524" s="7" t="s">
        <v>70</v>
      </c>
      <c r="I524" s="7" t="s">
        <v>26</v>
      </c>
      <c r="J524" s="4">
        <v>31391872</v>
      </c>
      <c r="K524" s="4">
        <v>31391872</v>
      </c>
      <c r="L524" s="7" t="s">
        <v>27</v>
      </c>
      <c r="M524" s="7" t="s">
        <v>28</v>
      </c>
      <c r="N524" s="7" t="s">
        <v>876</v>
      </c>
      <c r="O524" s="7" t="s">
        <v>910</v>
      </c>
      <c r="P524" s="7" t="s">
        <v>911</v>
      </c>
      <c r="Q524" s="7" t="s">
        <v>879</v>
      </c>
      <c r="R524" s="7" t="s">
        <v>912</v>
      </c>
      <c r="S524" s="7" t="s">
        <v>27</v>
      </c>
      <c r="T524" s="7" t="s">
        <v>34</v>
      </c>
    </row>
    <row r="525" spans="1:20" x14ac:dyDescent="0.2">
      <c r="A525" s="5" t="s">
        <v>1083</v>
      </c>
      <c r="B525" s="7" t="s">
        <v>58</v>
      </c>
      <c r="C525" s="7" t="s">
        <v>987</v>
      </c>
      <c r="D525" s="7" t="s">
        <v>91</v>
      </c>
      <c r="E525" s="7" t="s">
        <v>91</v>
      </c>
      <c r="F525" s="7" t="s">
        <v>379</v>
      </c>
      <c r="G525" s="7" t="s">
        <v>69</v>
      </c>
      <c r="H525" s="7" t="s">
        <v>70</v>
      </c>
      <c r="I525" s="7" t="s">
        <v>26</v>
      </c>
      <c r="J525" s="4">
        <v>38895780</v>
      </c>
      <c r="K525" s="4">
        <v>38895780</v>
      </c>
      <c r="L525" s="7" t="s">
        <v>27</v>
      </c>
      <c r="M525" s="7" t="s">
        <v>28</v>
      </c>
      <c r="N525" s="7" t="s">
        <v>876</v>
      </c>
      <c r="O525" s="7" t="s">
        <v>910</v>
      </c>
      <c r="P525" s="7" t="s">
        <v>911</v>
      </c>
      <c r="Q525" s="7" t="s">
        <v>879</v>
      </c>
      <c r="R525" s="7" t="s">
        <v>912</v>
      </c>
      <c r="S525" s="7" t="s">
        <v>27</v>
      </c>
      <c r="T525" s="7" t="s">
        <v>34</v>
      </c>
    </row>
    <row r="526" spans="1:20" x14ac:dyDescent="0.2">
      <c r="A526" s="5" t="s">
        <v>1083</v>
      </c>
      <c r="B526" s="7" t="s">
        <v>58</v>
      </c>
      <c r="C526" s="7" t="s">
        <v>988</v>
      </c>
      <c r="D526" s="7" t="s">
        <v>91</v>
      </c>
      <c r="E526" s="7" t="s">
        <v>91</v>
      </c>
      <c r="F526" s="7" t="s">
        <v>379</v>
      </c>
      <c r="G526" s="7" t="s">
        <v>69</v>
      </c>
      <c r="H526" s="7" t="s">
        <v>70</v>
      </c>
      <c r="I526" s="7" t="s">
        <v>26</v>
      </c>
      <c r="J526" s="4">
        <v>38895780</v>
      </c>
      <c r="K526" s="4">
        <v>38895780</v>
      </c>
      <c r="L526" s="7" t="s">
        <v>27</v>
      </c>
      <c r="M526" s="7" t="s">
        <v>28</v>
      </c>
      <c r="N526" s="7" t="s">
        <v>876</v>
      </c>
      <c r="O526" s="7" t="s">
        <v>910</v>
      </c>
      <c r="P526" s="7" t="s">
        <v>911</v>
      </c>
      <c r="Q526" s="7" t="s">
        <v>879</v>
      </c>
      <c r="R526" s="7" t="s">
        <v>912</v>
      </c>
      <c r="S526" s="7" t="s">
        <v>27</v>
      </c>
      <c r="T526" s="7" t="s">
        <v>34</v>
      </c>
    </row>
    <row r="527" spans="1:20" x14ac:dyDescent="0.2">
      <c r="A527" s="5" t="s">
        <v>1083</v>
      </c>
      <c r="B527" s="7" t="s">
        <v>58</v>
      </c>
      <c r="C527" s="7" t="s">
        <v>989</v>
      </c>
      <c r="D527" s="7" t="s">
        <v>91</v>
      </c>
      <c r="E527" s="7" t="s">
        <v>91</v>
      </c>
      <c r="F527" s="7" t="s">
        <v>379</v>
      </c>
      <c r="G527" s="7" t="s">
        <v>69</v>
      </c>
      <c r="H527" s="7" t="s">
        <v>70</v>
      </c>
      <c r="I527" s="7" t="s">
        <v>26</v>
      </c>
      <c r="J527" s="4">
        <v>38895780</v>
      </c>
      <c r="K527" s="4">
        <v>38895780</v>
      </c>
      <c r="L527" s="7" t="s">
        <v>27</v>
      </c>
      <c r="M527" s="7" t="s">
        <v>28</v>
      </c>
      <c r="N527" s="7" t="s">
        <v>876</v>
      </c>
      <c r="O527" s="7" t="s">
        <v>910</v>
      </c>
      <c r="P527" s="7" t="s">
        <v>911</v>
      </c>
      <c r="Q527" s="7" t="s">
        <v>879</v>
      </c>
      <c r="R527" s="7" t="s">
        <v>912</v>
      </c>
      <c r="S527" s="7" t="s">
        <v>27</v>
      </c>
      <c r="T527" s="7" t="s">
        <v>34</v>
      </c>
    </row>
    <row r="528" spans="1:20" x14ac:dyDescent="0.2">
      <c r="A528" s="5" t="s">
        <v>1083</v>
      </c>
      <c r="B528" s="7" t="s">
        <v>58</v>
      </c>
      <c r="C528" s="7" t="s">
        <v>990</v>
      </c>
      <c r="D528" s="7" t="s">
        <v>91</v>
      </c>
      <c r="E528" s="7" t="s">
        <v>91</v>
      </c>
      <c r="F528" s="7" t="s">
        <v>379</v>
      </c>
      <c r="G528" s="7" t="s">
        <v>69</v>
      </c>
      <c r="H528" s="7" t="s">
        <v>70</v>
      </c>
      <c r="I528" s="7" t="s">
        <v>26</v>
      </c>
      <c r="J528" s="4">
        <v>31391872</v>
      </c>
      <c r="K528" s="4">
        <v>31391872</v>
      </c>
      <c r="L528" s="7" t="s">
        <v>27</v>
      </c>
      <c r="M528" s="7" t="s">
        <v>28</v>
      </c>
      <c r="N528" s="7" t="s">
        <v>876</v>
      </c>
      <c r="O528" s="7" t="s">
        <v>910</v>
      </c>
      <c r="P528" s="7" t="s">
        <v>911</v>
      </c>
      <c r="Q528" s="7" t="s">
        <v>879</v>
      </c>
      <c r="R528" s="7" t="s">
        <v>912</v>
      </c>
      <c r="S528" s="7" t="s">
        <v>27</v>
      </c>
      <c r="T528" s="7" t="s">
        <v>34</v>
      </c>
    </row>
    <row r="529" spans="1:20" x14ac:dyDescent="0.2">
      <c r="A529" s="5" t="s">
        <v>1083</v>
      </c>
      <c r="B529" s="7" t="s">
        <v>58</v>
      </c>
      <c r="C529" s="7" t="s">
        <v>991</v>
      </c>
      <c r="D529" s="7" t="s">
        <v>91</v>
      </c>
      <c r="E529" s="7" t="s">
        <v>91</v>
      </c>
      <c r="F529" s="7" t="s">
        <v>379</v>
      </c>
      <c r="G529" s="7" t="s">
        <v>69</v>
      </c>
      <c r="H529" s="7" t="s">
        <v>70</v>
      </c>
      <c r="I529" s="7" t="s">
        <v>26</v>
      </c>
      <c r="J529" s="4">
        <v>31391872</v>
      </c>
      <c r="K529" s="4">
        <v>31391872</v>
      </c>
      <c r="L529" s="7" t="s">
        <v>27</v>
      </c>
      <c r="M529" s="7" t="s">
        <v>28</v>
      </c>
      <c r="N529" s="7" t="s">
        <v>876</v>
      </c>
      <c r="O529" s="7" t="s">
        <v>910</v>
      </c>
      <c r="P529" s="7" t="s">
        <v>911</v>
      </c>
      <c r="Q529" s="7" t="s">
        <v>879</v>
      </c>
      <c r="R529" s="7" t="s">
        <v>912</v>
      </c>
      <c r="S529" s="7" t="s">
        <v>27</v>
      </c>
      <c r="T529" s="7" t="s">
        <v>34</v>
      </c>
    </row>
    <row r="530" spans="1:20" x14ac:dyDescent="0.2">
      <c r="A530" s="5" t="s">
        <v>1083</v>
      </c>
      <c r="B530" s="7" t="s">
        <v>58</v>
      </c>
      <c r="C530" s="7" t="s">
        <v>992</v>
      </c>
      <c r="D530" s="7" t="s">
        <v>45</v>
      </c>
      <c r="E530" s="7" t="s">
        <v>45</v>
      </c>
      <c r="F530" s="7" t="s">
        <v>379</v>
      </c>
      <c r="G530" s="7" t="s">
        <v>69</v>
      </c>
      <c r="H530" s="7" t="s">
        <v>70</v>
      </c>
      <c r="I530" s="7" t="s">
        <v>26</v>
      </c>
      <c r="J530" s="4">
        <v>71443394</v>
      </c>
      <c r="K530" s="4">
        <v>71443394</v>
      </c>
      <c r="L530" s="7" t="s">
        <v>27</v>
      </c>
      <c r="M530" s="7" t="s">
        <v>28</v>
      </c>
      <c r="N530" s="7" t="s">
        <v>876</v>
      </c>
      <c r="O530" s="7" t="s">
        <v>910</v>
      </c>
      <c r="P530" s="7" t="s">
        <v>911</v>
      </c>
      <c r="Q530" s="7" t="s">
        <v>879</v>
      </c>
      <c r="R530" s="7" t="s">
        <v>912</v>
      </c>
      <c r="S530" s="7" t="s">
        <v>27</v>
      </c>
      <c r="T530" s="7" t="s">
        <v>34</v>
      </c>
    </row>
    <row r="531" spans="1:20" x14ac:dyDescent="0.2">
      <c r="A531" s="5" t="s">
        <v>1083</v>
      </c>
      <c r="B531" s="7" t="s">
        <v>58</v>
      </c>
      <c r="C531" s="7" t="s">
        <v>993</v>
      </c>
      <c r="D531" s="7" t="s">
        <v>91</v>
      </c>
      <c r="E531" s="7" t="s">
        <v>91</v>
      </c>
      <c r="F531" s="7" t="s">
        <v>379</v>
      </c>
      <c r="G531" s="7" t="s">
        <v>69</v>
      </c>
      <c r="H531" s="7" t="s">
        <v>70</v>
      </c>
      <c r="I531" s="7" t="s">
        <v>26</v>
      </c>
      <c r="J531" s="4">
        <v>47063885</v>
      </c>
      <c r="K531" s="4">
        <v>47063885</v>
      </c>
      <c r="L531" s="7" t="s">
        <v>27</v>
      </c>
      <c r="M531" s="7" t="s">
        <v>28</v>
      </c>
      <c r="N531" s="7" t="s">
        <v>876</v>
      </c>
      <c r="O531" s="7" t="s">
        <v>910</v>
      </c>
      <c r="P531" s="7" t="s">
        <v>911</v>
      </c>
      <c r="Q531" s="7" t="s">
        <v>879</v>
      </c>
      <c r="R531" s="7" t="s">
        <v>912</v>
      </c>
      <c r="S531" s="7" t="s">
        <v>27</v>
      </c>
      <c r="T531" s="7" t="s">
        <v>34</v>
      </c>
    </row>
    <row r="532" spans="1:20" x14ac:dyDescent="0.2">
      <c r="A532" s="5" t="s">
        <v>1083</v>
      </c>
      <c r="B532" s="7" t="s">
        <v>58</v>
      </c>
      <c r="C532" s="7" t="s">
        <v>994</v>
      </c>
      <c r="D532" s="7" t="s">
        <v>91</v>
      </c>
      <c r="E532" s="7" t="s">
        <v>91</v>
      </c>
      <c r="F532" s="7" t="s">
        <v>379</v>
      </c>
      <c r="G532" s="7" t="s">
        <v>69</v>
      </c>
      <c r="H532" s="7" t="s">
        <v>70</v>
      </c>
      <c r="I532" s="7" t="s">
        <v>26</v>
      </c>
      <c r="J532" s="4">
        <v>64654656</v>
      </c>
      <c r="K532" s="4">
        <v>64654656</v>
      </c>
      <c r="L532" s="7" t="s">
        <v>27</v>
      </c>
      <c r="M532" s="7" t="s">
        <v>28</v>
      </c>
      <c r="N532" s="7" t="s">
        <v>876</v>
      </c>
      <c r="O532" s="7" t="s">
        <v>910</v>
      </c>
      <c r="P532" s="7" t="s">
        <v>911</v>
      </c>
      <c r="Q532" s="7" t="s">
        <v>879</v>
      </c>
      <c r="R532" s="7" t="s">
        <v>912</v>
      </c>
      <c r="S532" s="7" t="s">
        <v>27</v>
      </c>
      <c r="T532" s="7" t="s">
        <v>34</v>
      </c>
    </row>
    <row r="533" spans="1:20" x14ac:dyDescent="0.2">
      <c r="A533" s="5" t="s">
        <v>1083</v>
      </c>
      <c r="B533" s="7" t="s">
        <v>58</v>
      </c>
      <c r="C533" s="7" t="s">
        <v>995</v>
      </c>
      <c r="D533" s="7" t="s">
        <v>91</v>
      </c>
      <c r="E533" s="7" t="s">
        <v>91</v>
      </c>
      <c r="F533" s="7" t="s">
        <v>379</v>
      </c>
      <c r="G533" s="7" t="s">
        <v>69</v>
      </c>
      <c r="H533" s="7" t="s">
        <v>70</v>
      </c>
      <c r="I533" s="7" t="s">
        <v>26</v>
      </c>
      <c r="J533" s="4">
        <v>52005602</v>
      </c>
      <c r="K533" s="4">
        <v>52005602</v>
      </c>
      <c r="L533" s="7" t="s">
        <v>27</v>
      </c>
      <c r="M533" s="7" t="s">
        <v>28</v>
      </c>
      <c r="N533" s="7" t="s">
        <v>876</v>
      </c>
      <c r="O533" s="7" t="s">
        <v>910</v>
      </c>
      <c r="P533" s="7" t="s">
        <v>911</v>
      </c>
      <c r="Q533" s="7" t="s">
        <v>879</v>
      </c>
      <c r="R533" s="7" t="s">
        <v>912</v>
      </c>
      <c r="S533" s="7" t="s">
        <v>27</v>
      </c>
      <c r="T533" s="7" t="s">
        <v>34</v>
      </c>
    </row>
    <row r="534" spans="1:20" x14ac:dyDescent="0.2">
      <c r="A534" s="5" t="s">
        <v>1083</v>
      </c>
      <c r="B534" s="7" t="s">
        <v>58</v>
      </c>
      <c r="C534" s="7" t="s">
        <v>996</v>
      </c>
      <c r="D534" s="7" t="s">
        <v>91</v>
      </c>
      <c r="E534" s="7" t="s">
        <v>91</v>
      </c>
      <c r="F534" s="7" t="s">
        <v>379</v>
      </c>
      <c r="G534" s="7" t="s">
        <v>69</v>
      </c>
      <c r="H534" s="7" t="s">
        <v>70</v>
      </c>
      <c r="I534" s="7" t="s">
        <v>26</v>
      </c>
      <c r="J534" s="4">
        <v>42785358</v>
      </c>
      <c r="K534" s="4">
        <v>42785358</v>
      </c>
      <c r="L534" s="7" t="s">
        <v>27</v>
      </c>
      <c r="M534" s="7" t="s">
        <v>28</v>
      </c>
      <c r="N534" s="7" t="s">
        <v>876</v>
      </c>
      <c r="O534" s="7" t="s">
        <v>910</v>
      </c>
      <c r="P534" s="7" t="s">
        <v>911</v>
      </c>
      <c r="Q534" s="7" t="s">
        <v>879</v>
      </c>
      <c r="R534" s="7" t="s">
        <v>912</v>
      </c>
      <c r="S534" s="7" t="s">
        <v>27</v>
      </c>
      <c r="T534" s="7" t="s">
        <v>34</v>
      </c>
    </row>
    <row r="535" spans="1:20" x14ac:dyDescent="0.2">
      <c r="A535" s="5" t="s">
        <v>1083</v>
      </c>
      <c r="B535" s="7" t="s">
        <v>997</v>
      </c>
      <c r="C535" s="7" t="s">
        <v>998</v>
      </c>
      <c r="D535" s="7" t="s">
        <v>154</v>
      </c>
      <c r="E535" s="7" t="s">
        <v>154</v>
      </c>
      <c r="F535" s="7" t="s">
        <v>385</v>
      </c>
      <c r="G535" s="7" t="s">
        <v>69</v>
      </c>
      <c r="H535" s="7" t="s">
        <v>46</v>
      </c>
      <c r="I535" s="7" t="s">
        <v>26</v>
      </c>
      <c r="J535" s="4">
        <v>50000000</v>
      </c>
      <c r="K535" s="4">
        <v>50000000</v>
      </c>
      <c r="L535" s="7" t="s">
        <v>27</v>
      </c>
      <c r="M535" s="7" t="s">
        <v>28</v>
      </c>
      <c r="N535" s="7" t="s">
        <v>876</v>
      </c>
      <c r="O535" s="7" t="s">
        <v>910</v>
      </c>
      <c r="P535" s="7" t="s">
        <v>911</v>
      </c>
      <c r="Q535" s="7" t="s">
        <v>879</v>
      </c>
      <c r="R535" s="7" t="s">
        <v>912</v>
      </c>
      <c r="S535" s="7" t="s">
        <v>27</v>
      </c>
      <c r="T535" s="7" t="s">
        <v>34</v>
      </c>
    </row>
    <row r="536" spans="1:20" x14ac:dyDescent="0.2">
      <c r="A536" s="5" t="s">
        <v>1083</v>
      </c>
      <c r="B536" s="7" t="s">
        <v>997</v>
      </c>
      <c r="C536" s="7" t="s">
        <v>999</v>
      </c>
      <c r="D536" s="7" t="s">
        <v>165</v>
      </c>
      <c r="E536" s="7" t="s">
        <v>165</v>
      </c>
      <c r="F536" s="7" t="s">
        <v>385</v>
      </c>
      <c r="G536" s="7" t="s">
        <v>69</v>
      </c>
      <c r="H536" s="7" t="s">
        <v>46</v>
      </c>
      <c r="I536" s="7" t="s">
        <v>26</v>
      </c>
      <c r="J536" s="4">
        <v>50000000</v>
      </c>
      <c r="K536" s="4">
        <v>50000000</v>
      </c>
      <c r="L536" s="7" t="s">
        <v>27</v>
      </c>
      <c r="M536" s="7" t="s">
        <v>28</v>
      </c>
      <c r="N536" s="7" t="s">
        <v>876</v>
      </c>
      <c r="O536" s="7" t="s">
        <v>910</v>
      </c>
      <c r="P536" s="7" t="s">
        <v>911</v>
      </c>
      <c r="Q536" s="7" t="s">
        <v>879</v>
      </c>
      <c r="R536" s="7" t="s">
        <v>912</v>
      </c>
      <c r="S536" s="7" t="s">
        <v>27</v>
      </c>
      <c r="T536" s="7" t="s">
        <v>34</v>
      </c>
    </row>
    <row r="537" spans="1:20" x14ac:dyDescent="0.2">
      <c r="A537" s="5" t="s">
        <v>1083</v>
      </c>
      <c r="B537" s="7" t="s">
        <v>997</v>
      </c>
      <c r="C537" s="7" t="s">
        <v>1000</v>
      </c>
      <c r="D537" s="7" t="s">
        <v>165</v>
      </c>
      <c r="E537" s="7" t="s">
        <v>195</v>
      </c>
      <c r="F537" s="7" t="s">
        <v>385</v>
      </c>
      <c r="G537" s="7" t="s">
        <v>69</v>
      </c>
      <c r="H537" s="7" t="s">
        <v>891</v>
      </c>
      <c r="I537" s="7" t="s">
        <v>26</v>
      </c>
      <c r="J537" s="4">
        <v>1100000000</v>
      </c>
      <c r="K537" s="4">
        <v>1100000000</v>
      </c>
      <c r="L537" s="7" t="s">
        <v>27</v>
      </c>
      <c r="M537" s="7" t="s">
        <v>28</v>
      </c>
      <c r="N537" s="7" t="s">
        <v>876</v>
      </c>
      <c r="O537" s="7" t="s">
        <v>910</v>
      </c>
      <c r="P537" s="7" t="s">
        <v>911</v>
      </c>
      <c r="Q537" s="7" t="s">
        <v>879</v>
      </c>
      <c r="R537" s="7" t="s">
        <v>912</v>
      </c>
      <c r="S537" s="7" t="s">
        <v>27</v>
      </c>
      <c r="T537" s="7" t="s">
        <v>34</v>
      </c>
    </row>
    <row r="538" spans="1:20" x14ac:dyDescent="0.2">
      <c r="A538" s="5" t="s">
        <v>1083</v>
      </c>
      <c r="B538" s="7" t="s">
        <v>997</v>
      </c>
      <c r="C538" s="7" t="s">
        <v>1001</v>
      </c>
      <c r="D538" s="7" t="s">
        <v>165</v>
      </c>
      <c r="E538" s="7" t="s">
        <v>165</v>
      </c>
      <c r="F538" s="7" t="s">
        <v>385</v>
      </c>
      <c r="G538" s="7" t="s">
        <v>69</v>
      </c>
      <c r="H538" s="7" t="s">
        <v>25</v>
      </c>
      <c r="I538" s="7" t="s">
        <v>26</v>
      </c>
      <c r="J538" s="4">
        <v>15000000</v>
      </c>
      <c r="K538" s="4">
        <v>15000000</v>
      </c>
      <c r="L538" s="7" t="s">
        <v>27</v>
      </c>
      <c r="M538" s="7" t="s">
        <v>28</v>
      </c>
      <c r="N538" s="7" t="s">
        <v>876</v>
      </c>
      <c r="O538" s="7" t="s">
        <v>910</v>
      </c>
      <c r="P538" s="7" t="s">
        <v>911</v>
      </c>
      <c r="Q538" s="7" t="s">
        <v>879</v>
      </c>
      <c r="R538" s="7" t="s">
        <v>912</v>
      </c>
      <c r="S538" s="7" t="s">
        <v>27</v>
      </c>
      <c r="T538" s="7" t="s">
        <v>34</v>
      </c>
    </row>
    <row r="539" spans="1:20" x14ac:dyDescent="0.2">
      <c r="A539" s="5" t="s">
        <v>1083</v>
      </c>
      <c r="B539" s="7" t="s">
        <v>58</v>
      </c>
      <c r="C539" s="7" t="s">
        <v>1002</v>
      </c>
      <c r="D539" s="7" t="s">
        <v>91</v>
      </c>
      <c r="E539" s="7" t="s">
        <v>91</v>
      </c>
      <c r="F539" s="7" t="s">
        <v>379</v>
      </c>
      <c r="G539" s="7" t="s">
        <v>69</v>
      </c>
      <c r="H539" s="7" t="s">
        <v>70</v>
      </c>
      <c r="I539" s="7" t="s">
        <v>26</v>
      </c>
      <c r="J539" s="4">
        <v>31391872</v>
      </c>
      <c r="K539" s="4">
        <v>31391872</v>
      </c>
      <c r="L539" s="7" t="s">
        <v>27</v>
      </c>
      <c r="M539" s="7" t="s">
        <v>28</v>
      </c>
      <c r="N539" s="7" t="s">
        <v>876</v>
      </c>
      <c r="O539" s="7" t="s">
        <v>910</v>
      </c>
      <c r="P539" s="7" t="s">
        <v>911</v>
      </c>
      <c r="Q539" s="7" t="s">
        <v>879</v>
      </c>
      <c r="R539" s="7" t="s">
        <v>912</v>
      </c>
      <c r="S539" s="7" t="s">
        <v>27</v>
      </c>
      <c r="T539" s="7" t="s">
        <v>34</v>
      </c>
    </row>
    <row r="540" spans="1:20" x14ac:dyDescent="0.2">
      <c r="A540" s="5" t="s">
        <v>1083</v>
      </c>
      <c r="B540" s="7" t="s">
        <v>58</v>
      </c>
      <c r="C540" s="7" t="s">
        <v>1003</v>
      </c>
      <c r="D540" s="7" t="s">
        <v>91</v>
      </c>
      <c r="E540" s="7" t="s">
        <v>91</v>
      </c>
      <c r="F540" s="7" t="s">
        <v>379</v>
      </c>
      <c r="G540" s="7" t="s">
        <v>69</v>
      </c>
      <c r="H540" s="7" t="s">
        <v>70</v>
      </c>
      <c r="I540" s="7" t="s">
        <v>26</v>
      </c>
      <c r="J540" s="4">
        <v>22192102</v>
      </c>
      <c r="K540" s="4">
        <v>22192102</v>
      </c>
      <c r="L540" s="7" t="s">
        <v>27</v>
      </c>
      <c r="M540" s="7" t="s">
        <v>28</v>
      </c>
      <c r="N540" s="7" t="s">
        <v>876</v>
      </c>
      <c r="O540" s="7" t="s">
        <v>910</v>
      </c>
      <c r="P540" s="7" t="s">
        <v>911</v>
      </c>
      <c r="Q540" s="7" t="s">
        <v>879</v>
      </c>
      <c r="R540" s="7" t="s">
        <v>912</v>
      </c>
      <c r="S540" s="7" t="s">
        <v>27</v>
      </c>
      <c r="T540" s="7" t="s">
        <v>34</v>
      </c>
    </row>
    <row r="541" spans="1:20" x14ac:dyDescent="0.2">
      <c r="A541" s="5" t="s">
        <v>1083</v>
      </c>
      <c r="B541" s="7" t="s">
        <v>58</v>
      </c>
      <c r="C541" s="7" t="s">
        <v>1003</v>
      </c>
      <c r="D541" s="7" t="s">
        <v>91</v>
      </c>
      <c r="E541" s="7" t="s">
        <v>91</v>
      </c>
      <c r="F541" s="7" t="s">
        <v>379</v>
      </c>
      <c r="G541" s="7" t="s">
        <v>69</v>
      </c>
      <c r="H541" s="7" t="s">
        <v>70</v>
      </c>
      <c r="I541" s="7" t="s">
        <v>26</v>
      </c>
      <c r="J541" s="4">
        <v>22192102</v>
      </c>
      <c r="K541" s="4">
        <v>22192102</v>
      </c>
      <c r="L541" s="7" t="s">
        <v>27</v>
      </c>
      <c r="M541" s="7" t="s">
        <v>28</v>
      </c>
      <c r="N541" s="7" t="s">
        <v>876</v>
      </c>
      <c r="O541" s="7" t="s">
        <v>910</v>
      </c>
      <c r="P541" s="7" t="s">
        <v>911</v>
      </c>
      <c r="Q541" s="7" t="s">
        <v>879</v>
      </c>
      <c r="R541" s="7" t="s">
        <v>912</v>
      </c>
      <c r="S541" s="7" t="s">
        <v>27</v>
      </c>
      <c r="T541" s="7" t="s">
        <v>34</v>
      </c>
    </row>
    <row r="542" spans="1:20" x14ac:dyDescent="0.2">
      <c r="A542" s="5" t="s">
        <v>1083</v>
      </c>
      <c r="B542" s="7" t="s">
        <v>58</v>
      </c>
      <c r="C542" s="7" t="s">
        <v>1004</v>
      </c>
      <c r="D542" s="7" t="s">
        <v>91</v>
      </c>
      <c r="E542" s="7" t="s">
        <v>91</v>
      </c>
      <c r="F542" s="7" t="s">
        <v>379</v>
      </c>
      <c r="G542" s="7" t="s">
        <v>69</v>
      </c>
      <c r="H542" s="7" t="s">
        <v>70</v>
      </c>
      <c r="I542" s="7" t="s">
        <v>26</v>
      </c>
      <c r="J542" s="4">
        <v>57986247</v>
      </c>
      <c r="K542" s="4">
        <v>57986247</v>
      </c>
      <c r="L542" s="7" t="s">
        <v>27</v>
      </c>
      <c r="M542" s="7" t="s">
        <v>28</v>
      </c>
      <c r="N542" s="7" t="s">
        <v>876</v>
      </c>
      <c r="O542" s="7" t="s">
        <v>910</v>
      </c>
      <c r="P542" s="7" t="s">
        <v>911</v>
      </c>
      <c r="Q542" s="7" t="s">
        <v>879</v>
      </c>
      <c r="R542" s="7" t="s">
        <v>912</v>
      </c>
      <c r="S542" s="7" t="s">
        <v>27</v>
      </c>
      <c r="T542" s="7" t="s">
        <v>34</v>
      </c>
    </row>
    <row r="543" spans="1:20" x14ac:dyDescent="0.2">
      <c r="A543" s="5" t="s">
        <v>1083</v>
      </c>
      <c r="B543" s="7" t="s">
        <v>58</v>
      </c>
      <c r="C543" s="7" t="s">
        <v>1005</v>
      </c>
      <c r="D543" s="7" t="s">
        <v>91</v>
      </c>
      <c r="E543" s="7" t="s">
        <v>91</v>
      </c>
      <c r="F543" s="7" t="s">
        <v>379</v>
      </c>
      <c r="G543" s="7" t="s">
        <v>69</v>
      </c>
      <c r="H543" s="7" t="s">
        <v>70</v>
      </c>
      <c r="I543" s="7" t="s">
        <v>26</v>
      </c>
      <c r="J543" s="4">
        <v>37389000</v>
      </c>
      <c r="K543" s="4">
        <v>37389000</v>
      </c>
      <c r="L543" s="7" t="s">
        <v>27</v>
      </c>
      <c r="M543" s="7" t="s">
        <v>28</v>
      </c>
      <c r="N543" s="7" t="s">
        <v>876</v>
      </c>
      <c r="O543" s="7" t="s">
        <v>910</v>
      </c>
      <c r="P543" s="7" t="s">
        <v>911</v>
      </c>
      <c r="Q543" s="7" t="s">
        <v>879</v>
      </c>
      <c r="R543" s="7" t="s">
        <v>912</v>
      </c>
      <c r="S543" s="7" t="s">
        <v>27</v>
      </c>
      <c r="T543" s="7" t="s">
        <v>34</v>
      </c>
    </row>
    <row r="544" spans="1:20" x14ac:dyDescent="0.2">
      <c r="A544" s="5" t="s">
        <v>1083</v>
      </c>
      <c r="B544" s="7" t="s">
        <v>58</v>
      </c>
      <c r="C544" s="7" t="s">
        <v>1006</v>
      </c>
      <c r="D544" s="7" t="s">
        <v>91</v>
      </c>
      <c r="E544" s="7" t="s">
        <v>91</v>
      </c>
      <c r="F544" s="7" t="s">
        <v>379</v>
      </c>
      <c r="G544" s="7" t="s">
        <v>69</v>
      </c>
      <c r="H544" s="7" t="s">
        <v>70</v>
      </c>
      <c r="I544" s="7" t="s">
        <v>26</v>
      </c>
      <c r="J544" s="4">
        <v>52005602</v>
      </c>
      <c r="K544" s="4">
        <v>52005602</v>
      </c>
      <c r="L544" s="7" t="s">
        <v>27</v>
      </c>
      <c r="M544" s="7" t="s">
        <v>28</v>
      </c>
      <c r="N544" s="7" t="s">
        <v>876</v>
      </c>
      <c r="O544" s="7" t="s">
        <v>910</v>
      </c>
      <c r="P544" s="7" t="s">
        <v>911</v>
      </c>
      <c r="Q544" s="7" t="s">
        <v>879</v>
      </c>
      <c r="R544" s="7" t="s">
        <v>912</v>
      </c>
      <c r="S544" s="7" t="s">
        <v>27</v>
      </c>
      <c r="T544" s="7" t="s">
        <v>34</v>
      </c>
    </row>
    <row r="545" spans="1:20" x14ac:dyDescent="0.2">
      <c r="A545" s="5" t="s">
        <v>1083</v>
      </c>
      <c r="B545" s="7" t="s">
        <v>58</v>
      </c>
      <c r="C545" s="7" t="s">
        <v>1007</v>
      </c>
      <c r="D545" s="7" t="s">
        <v>91</v>
      </c>
      <c r="E545" s="7" t="s">
        <v>91</v>
      </c>
      <c r="F545" s="7" t="s">
        <v>379</v>
      </c>
      <c r="G545" s="7" t="s">
        <v>69</v>
      </c>
      <c r="H545" s="7" t="s">
        <v>70</v>
      </c>
      <c r="I545" s="7" t="s">
        <v>26</v>
      </c>
      <c r="J545" s="4">
        <v>52005602</v>
      </c>
      <c r="K545" s="4">
        <v>52005602</v>
      </c>
      <c r="L545" s="7" t="s">
        <v>27</v>
      </c>
      <c r="M545" s="7" t="s">
        <v>28</v>
      </c>
      <c r="N545" s="7" t="s">
        <v>876</v>
      </c>
      <c r="O545" s="7" t="s">
        <v>910</v>
      </c>
      <c r="P545" s="7" t="s">
        <v>911</v>
      </c>
      <c r="Q545" s="7" t="s">
        <v>879</v>
      </c>
      <c r="R545" s="7" t="s">
        <v>912</v>
      </c>
      <c r="S545" s="7" t="s">
        <v>27</v>
      </c>
      <c r="T545" s="7" t="s">
        <v>34</v>
      </c>
    </row>
    <row r="546" spans="1:20" x14ac:dyDescent="0.2">
      <c r="A546" s="5" t="s">
        <v>1083</v>
      </c>
      <c r="B546" s="7" t="s">
        <v>58</v>
      </c>
      <c r="C546" s="7" t="s">
        <v>1008</v>
      </c>
      <c r="D546" s="7" t="s">
        <v>91</v>
      </c>
      <c r="E546" s="7" t="s">
        <v>91</v>
      </c>
      <c r="F546" s="7" t="s">
        <v>379</v>
      </c>
      <c r="G546" s="7" t="s">
        <v>69</v>
      </c>
      <c r="H546" s="7" t="s">
        <v>70</v>
      </c>
      <c r="I546" s="7" t="s">
        <v>26</v>
      </c>
      <c r="J546" s="4">
        <v>71443394</v>
      </c>
      <c r="K546" s="4">
        <v>71443394</v>
      </c>
      <c r="L546" s="7" t="s">
        <v>27</v>
      </c>
      <c r="M546" s="7" t="s">
        <v>28</v>
      </c>
      <c r="N546" s="7" t="s">
        <v>876</v>
      </c>
      <c r="O546" s="7" t="s">
        <v>910</v>
      </c>
      <c r="P546" s="7" t="s">
        <v>911</v>
      </c>
      <c r="Q546" s="7" t="s">
        <v>879</v>
      </c>
      <c r="R546" s="7" t="s">
        <v>912</v>
      </c>
      <c r="S546" s="7" t="s">
        <v>27</v>
      </c>
      <c r="T546" s="7" t="s">
        <v>34</v>
      </c>
    </row>
    <row r="547" spans="1:20" x14ac:dyDescent="0.2">
      <c r="A547" s="5" t="s">
        <v>1083</v>
      </c>
      <c r="B547" s="7" t="s">
        <v>58</v>
      </c>
      <c r="C547" s="7" t="s">
        <v>1009</v>
      </c>
      <c r="D547" s="7" t="s">
        <v>91</v>
      </c>
      <c r="E547" s="7" t="s">
        <v>91</v>
      </c>
      <c r="F547" s="7" t="s">
        <v>379</v>
      </c>
      <c r="G547" s="7" t="s">
        <v>69</v>
      </c>
      <c r="H547" s="7" t="s">
        <v>70</v>
      </c>
      <c r="I547" s="7" t="s">
        <v>26</v>
      </c>
      <c r="J547" s="4">
        <v>57986247</v>
      </c>
      <c r="K547" s="4">
        <v>57986247</v>
      </c>
      <c r="L547" s="7" t="s">
        <v>27</v>
      </c>
      <c r="M547" s="7" t="s">
        <v>28</v>
      </c>
      <c r="N547" s="7" t="s">
        <v>876</v>
      </c>
      <c r="O547" s="7" t="s">
        <v>910</v>
      </c>
      <c r="P547" s="7" t="s">
        <v>911</v>
      </c>
      <c r="Q547" s="7" t="s">
        <v>879</v>
      </c>
      <c r="R547" s="7" t="s">
        <v>912</v>
      </c>
      <c r="S547" s="7" t="s">
        <v>27</v>
      </c>
      <c r="T547" s="7" t="s">
        <v>34</v>
      </c>
    </row>
    <row r="548" spans="1:20" x14ac:dyDescent="0.2">
      <c r="A548" s="5" t="s">
        <v>1083</v>
      </c>
      <c r="B548" s="7" t="s">
        <v>58</v>
      </c>
      <c r="C548" s="7" t="s">
        <v>1010</v>
      </c>
      <c r="D548" s="7" t="s">
        <v>91</v>
      </c>
      <c r="E548" s="7" t="s">
        <v>91</v>
      </c>
      <c r="F548" s="7" t="s">
        <v>379</v>
      </c>
      <c r="G548" s="7" t="s">
        <v>69</v>
      </c>
      <c r="H548" s="7" t="s">
        <v>70</v>
      </c>
      <c r="I548" s="7" t="s">
        <v>26</v>
      </c>
      <c r="J548" s="4">
        <v>57986247</v>
      </c>
      <c r="K548" s="4">
        <v>57986247</v>
      </c>
      <c r="L548" s="7" t="s">
        <v>27</v>
      </c>
      <c r="M548" s="7" t="s">
        <v>28</v>
      </c>
      <c r="N548" s="7" t="s">
        <v>876</v>
      </c>
      <c r="O548" s="7" t="s">
        <v>910</v>
      </c>
      <c r="P548" s="7" t="s">
        <v>911</v>
      </c>
      <c r="Q548" s="7" t="s">
        <v>879</v>
      </c>
      <c r="R548" s="7" t="s">
        <v>912</v>
      </c>
      <c r="S548" s="7" t="s">
        <v>27</v>
      </c>
      <c r="T548" s="7" t="s">
        <v>34</v>
      </c>
    </row>
    <row r="549" spans="1:20" x14ac:dyDescent="0.2">
      <c r="A549" s="5" t="s">
        <v>1083</v>
      </c>
      <c r="B549" s="7" t="s">
        <v>58</v>
      </c>
      <c r="C549" s="7" t="s">
        <v>1011</v>
      </c>
      <c r="D549" s="7" t="s">
        <v>91</v>
      </c>
      <c r="E549" s="7" t="s">
        <v>91</v>
      </c>
      <c r="F549" s="7" t="s">
        <v>379</v>
      </c>
      <c r="G549" s="7" t="s">
        <v>69</v>
      </c>
      <c r="H549" s="7" t="s">
        <v>70</v>
      </c>
      <c r="I549" s="7" t="s">
        <v>26</v>
      </c>
      <c r="J549" s="4">
        <v>31391872</v>
      </c>
      <c r="K549" s="4">
        <v>31391872</v>
      </c>
      <c r="L549" s="7" t="s">
        <v>27</v>
      </c>
      <c r="M549" s="7" t="s">
        <v>28</v>
      </c>
      <c r="N549" s="7" t="s">
        <v>876</v>
      </c>
      <c r="O549" s="7" t="s">
        <v>910</v>
      </c>
      <c r="P549" s="7" t="s">
        <v>911</v>
      </c>
      <c r="Q549" s="7" t="s">
        <v>879</v>
      </c>
      <c r="R549" s="7" t="s">
        <v>912</v>
      </c>
      <c r="S549" s="7" t="s">
        <v>27</v>
      </c>
      <c r="T549" s="7" t="s">
        <v>34</v>
      </c>
    </row>
    <row r="550" spans="1:20" x14ac:dyDescent="0.2">
      <c r="A550" s="5" t="s">
        <v>1083</v>
      </c>
      <c r="B550" s="7" t="s">
        <v>58</v>
      </c>
      <c r="C550" s="7" t="s">
        <v>1012</v>
      </c>
      <c r="D550" s="7" t="s">
        <v>91</v>
      </c>
      <c r="E550" s="7" t="s">
        <v>91</v>
      </c>
      <c r="F550" s="7" t="s">
        <v>379</v>
      </c>
      <c r="G550" s="7" t="s">
        <v>69</v>
      </c>
      <c r="H550" s="7" t="s">
        <v>70</v>
      </c>
      <c r="I550" s="7" t="s">
        <v>26</v>
      </c>
      <c r="J550" s="4">
        <v>31391872</v>
      </c>
      <c r="K550" s="4">
        <v>31391872</v>
      </c>
      <c r="L550" s="7" t="s">
        <v>27</v>
      </c>
      <c r="M550" s="7" t="s">
        <v>28</v>
      </c>
      <c r="N550" s="7" t="s">
        <v>876</v>
      </c>
      <c r="O550" s="7" t="s">
        <v>910</v>
      </c>
      <c r="P550" s="7" t="s">
        <v>911</v>
      </c>
      <c r="Q550" s="7" t="s">
        <v>879</v>
      </c>
      <c r="R550" s="7" t="s">
        <v>912</v>
      </c>
      <c r="S550" s="7" t="s">
        <v>27</v>
      </c>
      <c r="T550" s="7" t="s">
        <v>34</v>
      </c>
    </row>
    <row r="551" spans="1:20" x14ac:dyDescent="0.2">
      <c r="A551" s="5" t="s">
        <v>1083</v>
      </c>
      <c r="B551" s="7" t="s">
        <v>58</v>
      </c>
      <c r="C551" s="7" t="s">
        <v>1013</v>
      </c>
      <c r="D551" s="7" t="s">
        <v>91</v>
      </c>
      <c r="E551" s="7" t="s">
        <v>91</v>
      </c>
      <c r="F551" s="7" t="s">
        <v>379</v>
      </c>
      <c r="G551" s="7" t="s">
        <v>69</v>
      </c>
      <c r="H551" s="7" t="s">
        <v>70</v>
      </c>
      <c r="I551" s="7" t="s">
        <v>26</v>
      </c>
      <c r="J551" s="4">
        <v>31391872</v>
      </c>
      <c r="K551" s="4">
        <v>31391872</v>
      </c>
      <c r="L551" s="7" t="s">
        <v>27</v>
      </c>
      <c r="M551" s="7" t="s">
        <v>28</v>
      </c>
      <c r="N551" s="7" t="s">
        <v>876</v>
      </c>
      <c r="O551" s="7" t="s">
        <v>910</v>
      </c>
      <c r="P551" s="7" t="s">
        <v>911</v>
      </c>
      <c r="Q551" s="7" t="s">
        <v>879</v>
      </c>
      <c r="R551" s="7" t="s">
        <v>912</v>
      </c>
      <c r="S551" s="7" t="s">
        <v>27</v>
      </c>
      <c r="T551" s="7" t="s">
        <v>34</v>
      </c>
    </row>
    <row r="552" spans="1:20" x14ac:dyDescent="0.2">
      <c r="A552" s="5" t="s">
        <v>1083</v>
      </c>
      <c r="B552" s="7" t="s">
        <v>58</v>
      </c>
      <c r="C552" s="7" t="s">
        <v>1014</v>
      </c>
      <c r="D552" s="7" t="s">
        <v>91</v>
      </c>
      <c r="E552" s="7" t="s">
        <v>91</v>
      </c>
      <c r="F552" s="7" t="s">
        <v>379</v>
      </c>
      <c r="G552" s="7" t="s">
        <v>69</v>
      </c>
      <c r="H552" s="7" t="s">
        <v>70</v>
      </c>
      <c r="I552" s="7" t="s">
        <v>26</v>
      </c>
      <c r="J552" s="4">
        <v>31391872</v>
      </c>
      <c r="K552" s="4">
        <v>31391872</v>
      </c>
      <c r="L552" s="7" t="s">
        <v>27</v>
      </c>
      <c r="M552" s="7" t="s">
        <v>28</v>
      </c>
      <c r="N552" s="7" t="s">
        <v>876</v>
      </c>
      <c r="O552" s="7" t="s">
        <v>910</v>
      </c>
      <c r="P552" s="7" t="s">
        <v>911</v>
      </c>
      <c r="Q552" s="7" t="s">
        <v>879</v>
      </c>
      <c r="R552" s="7" t="s">
        <v>912</v>
      </c>
      <c r="S552" s="7" t="s">
        <v>27</v>
      </c>
      <c r="T552" s="7" t="s">
        <v>34</v>
      </c>
    </row>
    <row r="553" spans="1:20" x14ac:dyDescent="0.2">
      <c r="A553" s="5" t="s">
        <v>1083</v>
      </c>
      <c r="B553" s="7" t="s">
        <v>58</v>
      </c>
      <c r="C553" s="7" t="s">
        <v>1015</v>
      </c>
      <c r="D553" s="7" t="s">
        <v>91</v>
      </c>
      <c r="E553" s="7" t="s">
        <v>91</v>
      </c>
      <c r="F553" s="7" t="s">
        <v>379</v>
      </c>
      <c r="G553" s="7" t="s">
        <v>69</v>
      </c>
      <c r="H553" s="7" t="s">
        <v>70</v>
      </c>
      <c r="I553" s="7" t="s">
        <v>26</v>
      </c>
      <c r="J553" s="4">
        <v>31391872</v>
      </c>
      <c r="K553" s="4">
        <v>31391872</v>
      </c>
      <c r="L553" s="7" t="s">
        <v>27</v>
      </c>
      <c r="M553" s="7" t="s">
        <v>28</v>
      </c>
      <c r="N553" s="7" t="s">
        <v>876</v>
      </c>
      <c r="O553" s="7" t="s">
        <v>910</v>
      </c>
      <c r="P553" s="7" t="s">
        <v>911</v>
      </c>
      <c r="Q553" s="7" t="s">
        <v>879</v>
      </c>
      <c r="R553" s="7" t="s">
        <v>912</v>
      </c>
      <c r="S553" s="7" t="s">
        <v>27</v>
      </c>
      <c r="T553" s="7" t="s">
        <v>34</v>
      </c>
    </row>
    <row r="554" spans="1:20" x14ac:dyDescent="0.2">
      <c r="A554" s="5" t="s">
        <v>1083</v>
      </c>
      <c r="B554" s="7" t="s">
        <v>58</v>
      </c>
      <c r="C554" s="7" t="s">
        <v>1016</v>
      </c>
      <c r="D554" s="7" t="s">
        <v>91</v>
      </c>
      <c r="E554" s="7" t="s">
        <v>91</v>
      </c>
      <c r="F554" s="7" t="s">
        <v>379</v>
      </c>
      <c r="G554" s="7" t="s">
        <v>69</v>
      </c>
      <c r="H554" s="7" t="s">
        <v>70</v>
      </c>
      <c r="I554" s="7" t="s">
        <v>26</v>
      </c>
      <c r="J554" s="4">
        <v>31391872</v>
      </c>
      <c r="K554" s="4">
        <v>31391872</v>
      </c>
      <c r="L554" s="7" t="s">
        <v>27</v>
      </c>
      <c r="M554" s="7" t="s">
        <v>28</v>
      </c>
      <c r="N554" s="7" t="s">
        <v>876</v>
      </c>
      <c r="O554" s="7" t="s">
        <v>910</v>
      </c>
      <c r="P554" s="7" t="s">
        <v>911</v>
      </c>
      <c r="Q554" s="7" t="s">
        <v>879</v>
      </c>
      <c r="R554" s="7" t="s">
        <v>912</v>
      </c>
      <c r="S554" s="7" t="s">
        <v>27</v>
      </c>
      <c r="T554" s="7" t="s">
        <v>34</v>
      </c>
    </row>
    <row r="555" spans="1:20" x14ac:dyDescent="0.2">
      <c r="A555" s="5" t="s">
        <v>1083</v>
      </c>
      <c r="B555" s="7" t="s">
        <v>58</v>
      </c>
      <c r="C555" s="7" t="s">
        <v>1017</v>
      </c>
      <c r="D555" s="7" t="s">
        <v>91</v>
      </c>
      <c r="E555" s="7" t="s">
        <v>91</v>
      </c>
      <c r="F555" s="7" t="s">
        <v>379</v>
      </c>
      <c r="G555" s="7" t="s">
        <v>69</v>
      </c>
      <c r="H555" s="7" t="s">
        <v>70</v>
      </c>
      <c r="I555" s="7" t="s">
        <v>26</v>
      </c>
      <c r="J555" s="4">
        <v>25943690</v>
      </c>
      <c r="K555" s="4">
        <v>25943690</v>
      </c>
      <c r="L555" s="7" t="s">
        <v>27</v>
      </c>
      <c r="M555" s="7" t="s">
        <v>28</v>
      </c>
      <c r="N555" s="7" t="s">
        <v>876</v>
      </c>
      <c r="O555" s="7" t="s">
        <v>910</v>
      </c>
      <c r="P555" s="7" t="s">
        <v>911</v>
      </c>
      <c r="Q555" s="7" t="s">
        <v>879</v>
      </c>
      <c r="R555" s="7" t="s">
        <v>912</v>
      </c>
      <c r="S555" s="7" t="s">
        <v>27</v>
      </c>
      <c r="T555" s="7" t="s">
        <v>34</v>
      </c>
    </row>
    <row r="556" spans="1:20" x14ac:dyDescent="0.2">
      <c r="A556" s="5" t="s">
        <v>1083</v>
      </c>
      <c r="B556" s="7" t="s">
        <v>58</v>
      </c>
      <c r="C556" s="7" t="s">
        <v>1018</v>
      </c>
      <c r="D556" s="7" t="s">
        <v>91</v>
      </c>
      <c r="E556" s="7" t="s">
        <v>91</v>
      </c>
      <c r="F556" s="7" t="s">
        <v>379</v>
      </c>
      <c r="G556" s="7" t="s">
        <v>69</v>
      </c>
      <c r="H556" s="7" t="s">
        <v>70</v>
      </c>
      <c r="I556" s="7" t="s">
        <v>26</v>
      </c>
      <c r="J556" s="4">
        <v>25943690</v>
      </c>
      <c r="K556" s="4">
        <v>25943690</v>
      </c>
      <c r="L556" s="7" t="s">
        <v>27</v>
      </c>
      <c r="M556" s="7" t="s">
        <v>28</v>
      </c>
      <c r="N556" s="7" t="s">
        <v>876</v>
      </c>
      <c r="O556" s="7" t="s">
        <v>910</v>
      </c>
      <c r="P556" s="7" t="s">
        <v>911</v>
      </c>
      <c r="Q556" s="7" t="s">
        <v>879</v>
      </c>
      <c r="R556" s="7" t="s">
        <v>912</v>
      </c>
      <c r="S556" s="7" t="s">
        <v>27</v>
      </c>
      <c r="T556" s="7" t="s">
        <v>34</v>
      </c>
    </row>
    <row r="557" spans="1:20" x14ac:dyDescent="0.2">
      <c r="A557" s="5" t="s">
        <v>1083</v>
      </c>
      <c r="B557" s="7" t="s">
        <v>216</v>
      </c>
      <c r="C557" s="7" t="s">
        <v>1019</v>
      </c>
      <c r="D557" s="7" t="s">
        <v>165</v>
      </c>
      <c r="E557" s="7" t="s">
        <v>165</v>
      </c>
      <c r="F557" s="7" t="s">
        <v>181</v>
      </c>
      <c r="G557" s="7" t="s">
        <v>69</v>
      </c>
      <c r="H557" s="7" t="s">
        <v>70</v>
      </c>
      <c r="I557" s="7" t="s">
        <v>26</v>
      </c>
      <c r="J557" s="4">
        <v>15000000</v>
      </c>
      <c r="K557" s="4">
        <v>15000000</v>
      </c>
      <c r="L557" s="7" t="s">
        <v>27</v>
      </c>
      <c r="M557" s="7" t="s">
        <v>28</v>
      </c>
      <c r="N557" s="7" t="s">
        <v>876</v>
      </c>
      <c r="O557" s="7" t="s">
        <v>910</v>
      </c>
      <c r="P557" s="7" t="s">
        <v>911</v>
      </c>
      <c r="Q557" s="7" t="s">
        <v>879</v>
      </c>
      <c r="R557" s="7" t="s">
        <v>912</v>
      </c>
      <c r="S557" s="7" t="s">
        <v>27</v>
      </c>
      <c r="T557" s="7" t="s">
        <v>34</v>
      </c>
    </row>
    <row r="558" spans="1:20" x14ac:dyDescent="0.2">
      <c r="A558" s="5" t="s">
        <v>1083</v>
      </c>
      <c r="B558" s="7" t="s">
        <v>1020</v>
      </c>
      <c r="C558" s="7" t="s">
        <v>1021</v>
      </c>
      <c r="D558" s="7" t="s">
        <v>22</v>
      </c>
      <c r="E558" s="7" t="s">
        <v>573</v>
      </c>
      <c r="F558" s="7" t="s">
        <v>379</v>
      </c>
      <c r="G558" s="7" t="s">
        <v>69</v>
      </c>
      <c r="H558" s="7" t="s">
        <v>255</v>
      </c>
      <c r="I558" s="7" t="s">
        <v>26</v>
      </c>
      <c r="J558" s="4">
        <v>63657398</v>
      </c>
      <c r="K558" s="4">
        <v>63657398</v>
      </c>
      <c r="L558" s="7" t="s">
        <v>27</v>
      </c>
      <c r="M558" s="7" t="s">
        <v>28</v>
      </c>
      <c r="N558" s="7" t="s">
        <v>876</v>
      </c>
      <c r="O558" s="7" t="s">
        <v>910</v>
      </c>
      <c r="P558" s="7" t="s">
        <v>911</v>
      </c>
      <c r="Q558" s="7" t="s">
        <v>879</v>
      </c>
      <c r="R558" s="7" t="s">
        <v>912</v>
      </c>
      <c r="S558" s="7" t="s">
        <v>27</v>
      </c>
      <c r="T558" s="7" t="s">
        <v>34</v>
      </c>
    </row>
    <row r="559" spans="1:20" x14ac:dyDescent="0.2">
      <c r="A559" s="5" t="s">
        <v>1083</v>
      </c>
      <c r="B559" s="7" t="s">
        <v>1022</v>
      </c>
      <c r="C559" s="7" t="s">
        <v>1023</v>
      </c>
      <c r="D559" s="7" t="s">
        <v>22</v>
      </c>
      <c r="E559" s="7" t="s">
        <v>573</v>
      </c>
      <c r="F559" s="7" t="s">
        <v>260</v>
      </c>
      <c r="G559" s="7" t="s">
        <v>69</v>
      </c>
      <c r="H559" s="7" t="s">
        <v>255</v>
      </c>
      <c r="I559" s="7" t="s">
        <v>26</v>
      </c>
      <c r="J559" s="4">
        <v>4332483210</v>
      </c>
      <c r="K559" s="4">
        <v>4332483210</v>
      </c>
      <c r="L559" s="7" t="s">
        <v>27</v>
      </c>
      <c r="M559" s="7" t="s">
        <v>28</v>
      </c>
      <c r="N559" s="7" t="s">
        <v>876</v>
      </c>
      <c r="O559" s="7" t="s">
        <v>910</v>
      </c>
      <c r="P559" s="7" t="s">
        <v>911</v>
      </c>
      <c r="Q559" s="7" t="s">
        <v>879</v>
      </c>
      <c r="R559" s="7" t="s">
        <v>912</v>
      </c>
      <c r="S559" s="7" t="s">
        <v>27</v>
      </c>
      <c r="T559" s="7" t="s">
        <v>34</v>
      </c>
    </row>
    <row r="560" spans="1:20" x14ac:dyDescent="0.2">
      <c r="A560" s="5" t="s">
        <v>1083</v>
      </c>
      <c r="B560" s="7" t="s">
        <v>965</v>
      </c>
      <c r="C560" s="7" t="s">
        <v>1024</v>
      </c>
      <c r="D560" s="7" t="s">
        <v>573</v>
      </c>
      <c r="E560" s="7" t="s">
        <v>573</v>
      </c>
      <c r="F560" s="7" t="s">
        <v>263</v>
      </c>
      <c r="G560" s="7" t="s">
        <v>69</v>
      </c>
      <c r="H560" s="7" t="s">
        <v>70</v>
      </c>
      <c r="I560" s="7" t="s">
        <v>26</v>
      </c>
      <c r="J560" s="4">
        <v>600000000</v>
      </c>
      <c r="K560" s="4">
        <v>600000000</v>
      </c>
      <c r="L560" s="7" t="s">
        <v>27</v>
      </c>
      <c r="M560" s="7" t="s">
        <v>28</v>
      </c>
      <c r="N560" s="7" t="s">
        <v>876</v>
      </c>
      <c r="O560" s="7" t="s">
        <v>910</v>
      </c>
      <c r="P560" s="7" t="s">
        <v>911</v>
      </c>
      <c r="Q560" s="7" t="s">
        <v>879</v>
      </c>
      <c r="R560" s="7" t="s">
        <v>912</v>
      </c>
      <c r="S560" s="7" t="s">
        <v>27</v>
      </c>
      <c r="T560" s="7" t="s">
        <v>34</v>
      </c>
    </row>
    <row r="561" spans="1:20" x14ac:dyDescent="0.2">
      <c r="A561" s="5" t="s">
        <v>1083</v>
      </c>
      <c r="B561" s="7" t="s">
        <v>1025</v>
      </c>
      <c r="C561" s="7" t="s">
        <v>1026</v>
      </c>
      <c r="D561" s="7" t="s">
        <v>195</v>
      </c>
      <c r="E561" s="7" t="s">
        <v>195</v>
      </c>
      <c r="F561" s="7" t="s">
        <v>184</v>
      </c>
      <c r="G561" s="7" t="s">
        <v>69</v>
      </c>
      <c r="H561" s="7" t="s">
        <v>70</v>
      </c>
      <c r="I561" s="7" t="s">
        <v>26</v>
      </c>
      <c r="J561" s="4">
        <v>20000000</v>
      </c>
      <c r="K561" s="4">
        <v>20000000</v>
      </c>
      <c r="L561" s="7" t="s">
        <v>27</v>
      </c>
      <c r="M561" s="7" t="s">
        <v>28</v>
      </c>
      <c r="N561" s="7" t="s">
        <v>876</v>
      </c>
      <c r="O561" s="7" t="s">
        <v>910</v>
      </c>
      <c r="P561" s="7" t="s">
        <v>911</v>
      </c>
      <c r="Q561" s="7" t="s">
        <v>879</v>
      </c>
      <c r="R561" s="7" t="s">
        <v>912</v>
      </c>
      <c r="S561" s="7" t="s">
        <v>27</v>
      </c>
      <c r="T561" s="7" t="s">
        <v>34</v>
      </c>
    </row>
    <row r="562" spans="1:20" x14ac:dyDescent="0.2">
      <c r="A562" s="5" t="s">
        <v>1083</v>
      </c>
      <c r="B562" s="7" t="s">
        <v>1027</v>
      </c>
      <c r="C562" s="7" t="s">
        <v>1028</v>
      </c>
      <c r="D562" s="7" t="s">
        <v>154</v>
      </c>
      <c r="E562" s="7" t="s">
        <v>154</v>
      </c>
      <c r="F562" s="7" t="s">
        <v>181</v>
      </c>
      <c r="G562" s="7" t="s">
        <v>69</v>
      </c>
      <c r="H562" s="7" t="s">
        <v>70</v>
      </c>
      <c r="I562" s="7" t="s">
        <v>26</v>
      </c>
      <c r="J562" s="4">
        <v>80000000</v>
      </c>
      <c r="K562" s="4">
        <v>80000000</v>
      </c>
      <c r="L562" s="7" t="s">
        <v>27</v>
      </c>
      <c r="M562" s="7" t="s">
        <v>28</v>
      </c>
      <c r="N562" s="7" t="s">
        <v>876</v>
      </c>
      <c r="O562" s="7" t="s">
        <v>910</v>
      </c>
      <c r="P562" s="7" t="s">
        <v>911</v>
      </c>
      <c r="Q562" s="7" t="s">
        <v>879</v>
      </c>
      <c r="R562" s="7" t="s">
        <v>912</v>
      </c>
      <c r="S562" s="7" t="s">
        <v>27</v>
      </c>
      <c r="T562" s="7" t="s">
        <v>34</v>
      </c>
    </row>
    <row r="563" spans="1:20" x14ac:dyDescent="0.2">
      <c r="A563" s="5" t="s">
        <v>1083</v>
      </c>
      <c r="B563" s="7" t="s">
        <v>1020</v>
      </c>
      <c r="C563" s="7" t="s">
        <v>1029</v>
      </c>
      <c r="D563" s="7" t="s">
        <v>165</v>
      </c>
      <c r="E563" s="7" t="s">
        <v>154</v>
      </c>
      <c r="F563" s="7" t="s">
        <v>385</v>
      </c>
      <c r="G563" s="7" t="s">
        <v>69</v>
      </c>
      <c r="H563" s="7" t="s">
        <v>46</v>
      </c>
      <c r="I563" s="7" t="s">
        <v>26</v>
      </c>
      <c r="J563" s="4">
        <v>487522295</v>
      </c>
      <c r="K563" s="4">
        <v>487522295</v>
      </c>
      <c r="L563" s="7" t="s">
        <v>27</v>
      </c>
      <c r="M563" s="7" t="s">
        <v>28</v>
      </c>
      <c r="N563" s="7" t="s">
        <v>876</v>
      </c>
      <c r="O563" s="7" t="s">
        <v>910</v>
      </c>
      <c r="P563" s="7" t="s">
        <v>911</v>
      </c>
      <c r="Q563" s="7" t="s">
        <v>879</v>
      </c>
      <c r="R563" s="7" t="s">
        <v>912</v>
      </c>
      <c r="S563" s="7" t="s">
        <v>27</v>
      </c>
      <c r="T563" s="7" t="s">
        <v>34</v>
      </c>
    </row>
    <row r="564" spans="1:20" x14ac:dyDescent="0.2">
      <c r="A564" s="5" t="s">
        <v>1083</v>
      </c>
      <c r="B564" s="7" t="s">
        <v>1030</v>
      </c>
      <c r="C564" s="7" t="s">
        <v>1031</v>
      </c>
      <c r="D564" s="7" t="s">
        <v>165</v>
      </c>
      <c r="E564" s="7" t="s">
        <v>154</v>
      </c>
      <c r="F564" s="7" t="s">
        <v>385</v>
      </c>
      <c r="G564" s="7" t="s">
        <v>69</v>
      </c>
      <c r="H564" s="7" t="s">
        <v>46</v>
      </c>
      <c r="I564" s="7" t="s">
        <v>26</v>
      </c>
      <c r="J564" s="4">
        <v>200000000</v>
      </c>
      <c r="K564" s="4">
        <v>200000000</v>
      </c>
      <c r="L564" s="7" t="s">
        <v>27</v>
      </c>
      <c r="M564" s="7" t="s">
        <v>28</v>
      </c>
      <c r="N564" s="7" t="s">
        <v>876</v>
      </c>
      <c r="O564" s="7" t="s">
        <v>910</v>
      </c>
      <c r="P564" s="7" t="s">
        <v>911</v>
      </c>
      <c r="Q564" s="7" t="s">
        <v>879</v>
      </c>
      <c r="R564" s="7" t="s">
        <v>912</v>
      </c>
      <c r="S564" s="7" t="s">
        <v>27</v>
      </c>
      <c r="T564" s="7" t="s">
        <v>34</v>
      </c>
    </row>
    <row r="565" spans="1:20" x14ac:dyDescent="0.2">
      <c r="A565" s="5" t="s">
        <v>1083</v>
      </c>
      <c r="B565" s="7" t="s">
        <v>1032</v>
      </c>
      <c r="C565" s="7" t="s">
        <v>1033</v>
      </c>
      <c r="D565" s="7" t="s">
        <v>165</v>
      </c>
      <c r="E565" s="7" t="s">
        <v>154</v>
      </c>
      <c r="F565" s="7" t="s">
        <v>385</v>
      </c>
      <c r="G565" s="7" t="s">
        <v>69</v>
      </c>
      <c r="H565" s="7" t="s">
        <v>255</v>
      </c>
      <c r="I565" s="7" t="s">
        <v>26</v>
      </c>
      <c r="J565" s="4">
        <v>700000000</v>
      </c>
      <c r="K565" s="4">
        <v>700000000</v>
      </c>
      <c r="L565" s="7" t="s">
        <v>27</v>
      </c>
      <c r="M565" s="7" t="s">
        <v>28</v>
      </c>
      <c r="N565" s="7" t="s">
        <v>876</v>
      </c>
      <c r="O565" s="7" t="s">
        <v>910</v>
      </c>
      <c r="P565" s="7" t="s">
        <v>911</v>
      </c>
      <c r="Q565" s="7" t="s">
        <v>879</v>
      </c>
      <c r="R565" s="7" t="s">
        <v>912</v>
      </c>
      <c r="S565" s="7" t="s">
        <v>27</v>
      </c>
      <c r="T565" s="7" t="s">
        <v>34</v>
      </c>
    </row>
    <row r="566" spans="1:20" x14ac:dyDescent="0.2">
      <c r="A566" s="5" t="s">
        <v>1083</v>
      </c>
      <c r="B566" s="7" t="s">
        <v>1034</v>
      </c>
      <c r="C566" s="7" t="s">
        <v>1035</v>
      </c>
      <c r="D566" s="7" t="s">
        <v>45</v>
      </c>
      <c r="E566" s="7" t="s">
        <v>45</v>
      </c>
      <c r="F566" s="7" t="s">
        <v>379</v>
      </c>
      <c r="G566" s="7" t="s">
        <v>69</v>
      </c>
      <c r="H566" s="7" t="s">
        <v>70</v>
      </c>
      <c r="I566" s="7" t="s">
        <v>26</v>
      </c>
      <c r="J566" s="4">
        <v>17258213</v>
      </c>
      <c r="K566" s="4">
        <v>17258213</v>
      </c>
      <c r="L566" s="7" t="s">
        <v>27</v>
      </c>
      <c r="M566" s="7" t="s">
        <v>28</v>
      </c>
      <c r="N566" s="7" t="s">
        <v>876</v>
      </c>
      <c r="O566" s="7" t="s">
        <v>910</v>
      </c>
      <c r="P566" s="7" t="s">
        <v>911</v>
      </c>
      <c r="Q566" s="7" t="s">
        <v>879</v>
      </c>
      <c r="R566" s="7" t="s">
        <v>912</v>
      </c>
      <c r="S566" s="7" t="s">
        <v>27</v>
      </c>
      <c r="T566" s="7" t="s">
        <v>34</v>
      </c>
    </row>
    <row r="567" spans="1:20" x14ac:dyDescent="0.2">
      <c r="A567" s="5" t="s">
        <v>1083</v>
      </c>
      <c r="B567" s="7" t="s">
        <v>1034</v>
      </c>
      <c r="C567" s="7" t="s">
        <v>1036</v>
      </c>
      <c r="D567" s="7" t="s">
        <v>45</v>
      </c>
      <c r="E567" s="7" t="s">
        <v>45</v>
      </c>
      <c r="F567" s="7" t="s">
        <v>1037</v>
      </c>
      <c r="G567" s="7" t="s">
        <v>69</v>
      </c>
      <c r="H567" s="7" t="s">
        <v>70</v>
      </c>
      <c r="I567" s="7" t="s">
        <v>26</v>
      </c>
      <c r="J567" s="4">
        <v>92741787</v>
      </c>
      <c r="K567" s="4">
        <v>92741787</v>
      </c>
      <c r="L567" s="7" t="s">
        <v>27</v>
      </c>
      <c r="M567" s="7" t="s">
        <v>28</v>
      </c>
      <c r="N567" s="7" t="s">
        <v>876</v>
      </c>
      <c r="O567" s="7" t="s">
        <v>910</v>
      </c>
      <c r="P567" s="7" t="s">
        <v>911</v>
      </c>
      <c r="Q567" s="7" t="s">
        <v>879</v>
      </c>
      <c r="R567" s="7" t="s">
        <v>912</v>
      </c>
      <c r="S567" s="7" t="s">
        <v>27</v>
      </c>
      <c r="T567" s="7" t="s">
        <v>34</v>
      </c>
    </row>
    <row r="568" spans="1:20" x14ac:dyDescent="0.2">
      <c r="A568" s="5" t="s">
        <v>1083</v>
      </c>
      <c r="B568" s="7" t="s">
        <v>1038</v>
      </c>
      <c r="C568" s="7" t="s">
        <v>1039</v>
      </c>
      <c r="D568" s="7" t="s">
        <v>22</v>
      </c>
      <c r="E568" s="7" t="s">
        <v>22</v>
      </c>
      <c r="F568" s="7" t="s">
        <v>267</v>
      </c>
      <c r="G568" s="7" t="s">
        <v>69</v>
      </c>
      <c r="H568" s="7" t="s">
        <v>46</v>
      </c>
      <c r="I568" s="7" t="s">
        <v>26</v>
      </c>
      <c r="J568" s="4">
        <v>820000000</v>
      </c>
      <c r="K568" s="4">
        <v>820000000</v>
      </c>
      <c r="L568" s="7" t="s">
        <v>27</v>
      </c>
      <c r="M568" s="7" t="s">
        <v>28</v>
      </c>
      <c r="N568" s="7" t="s">
        <v>876</v>
      </c>
      <c r="O568" s="7" t="s">
        <v>910</v>
      </c>
      <c r="P568" s="7" t="s">
        <v>911</v>
      </c>
      <c r="Q568" s="7" t="s">
        <v>879</v>
      </c>
      <c r="R568" s="7" t="s">
        <v>912</v>
      </c>
      <c r="S568" s="7" t="s">
        <v>27</v>
      </c>
      <c r="T568" s="7" t="s">
        <v>34</v>
      </c>
    </row>
    <row r="569" spans="1:20" x14ac:dyDescent="0.2">
      <c r="A569" s="5" t="s">
        <v>1083</v>
      </c>
      <c r="B569" s="7" t="s">
        <v>58</v>
      </c>
      <c r="C569" s="7" t="s">
        <v>1006</v>
      </c>
      <c r="D569" s="7" t="s">
        <v>91</v>
      </c>
      <c r="E569" s="7" t="s">
        <v>91</v>
      </c>
      <c r="F569" s="7" t="s">
        <v>379</v>
      </c>
      <c r="G569" s="7" t="s">
        <v>69</v>
      </c>
      <c r="H569" s="7" t="s">
        <v>70</v>
      </c>
      <c r="I569" s="7" t="s">
        <v>26</v>
      </c>
      <c r="J569" s="4">
        <v>71443394</v>
      </c>
      <c r="K569" s="4">
        <v>71443394</v>
      </c>
      <c r="L569" s="7" t="s">
        <v>27</v>
      </c>
      <c r="M569" s="7" t="s">
        <v>28</v>
      </c>
      <c r="N569" s="7" t="s">
        <v>876</v>
      </c>
      <c r="O569" s="7" t="s">
        <v>910</v>
      </c>
      <c r="P569" s="7" t="s">
        <v>911</v>
      </c>
      <c r="Q569" s="7" t="s">
        <v>879</v>
      </c>
      <c r="R569" s="7" t="s">
        <v>912</v>
      </c>
      <c r="S569" s="7" t="s">
        <v>27</v>
      </c>
      <c r="T569" s="7" t="s">
        <v>34</v>
      </c>
    </row>
    <row r="570" spans="1:20" x14ac:dyDescent="0.2">
      <c r="A570" s="5" t="s">
        <v>1083</v>
      </c>
      <c r="B570" s="7" t="s">
        <v>58</v>
      </c>
      <c r="C570" s="7" t="s">
        <v>1040</v>
      </c>
      <c r="D570" s="7" t="s">
        <v>91</v>
      </c>
      <c r="E570" s="7" t="s">
        <v>91</v>
      </c>
      <c r="F570" s="7" t="s">
        <v>379</v>
      </c>
      <c r="G570" s="7" t="s">
        <v>69</v>
      </c>
      <c r="H570" s="7" t="s">
        <v>70</v>
      </c>
      <c r="I570" s="7" t="s">
        <v>26</v>
      </c>
      <c r="J570" s="4">
        <v>52005602</v>
      </c>
      <c r="K570" s="4">
        <v>52005602</v>
      </c>
      <c r="L570" s="7" t="s">
        <v>27</v>
      </c>
      <c r="M570" s="7" t="s">
        <v>28</v>
      </c>
      <c r="N570" s="7" t="s">
        <v>876</v>
      </c>
      <c r="O570" s="7" t="s">
        <v>910</v>
      </c>
      <c r="P570" s="7" t="s">
        <v>911</v>
      </c>
      <c r="Q570" s="7" t="s">
        <v>879</v>
      </c>
      <c r="R570" s="7" t="s">
        <v>912</v>
      </c>
      <c r="S570" s="7" t="s">
        <v>27</v>
      </c>
      <c r="T570" s="7" t="s">
        <v>34</v>
      </c>
    </row>
    <row r="571" spans="1:20" x14ac:dyDescent="0.2">
      <c r="A571" s="5" t="s">
        <v>1083</v>
      </c>
      <c r="B571" s="7" t="s">
        <v>58</v>
      </c>
      <c r="C571" s="7" t="s">
        <v>1041</v>
      </c>
      <c r="D571" s="7" t="s">
        <v>91</v>
      </c>
      <c r="E571" s="7" t="s">
        <v>91</v>
      </c>
      <c r="F571" s="7" t="s">
        <v>379</v>
      </c>
      <c r="G571" s="7" t="s">
        <v>69</v>
      </c>
      <c r="H571" s="7" t="s">
        <v>70</v>
      </c>
      <c r="I571" s="7" t="s">
        <v>26</v>
      </c>
      <c r="J571" s="4">
        <v>31391872</v>
      </c>
      <c r="K571" s="4">
        <v>31391872</v>
      </c>
      <c r="L571" s="7" t="s">
        <v>27</v>
      </c>
      <c r="M571" s="7" t="s">
        <v>28</v>
      </c>
      <c r="N571" s="7" t="s">
        <v>876</v>
      </c>
      <c r="O571" s="7" t="s">
        <v>910</v>
      </c>
      <c r="P571" s="7" t="s">
        <v>911</v>
      </c>
      <c r="Q571" s="7" t="s">
        <v>879</v>
      </c>
      <c r="R571" s="7" t="s">
        <v>912</v>
      </c>
      <c r="S571" s="7" t="s">
        <v>27</v>
      </c>
      <c r="T571" s="7" t="s">
        <v>34</v>
      </c>
    </row>
    <row r="572" spans="1:20" x14ac:dyDescent="0.2">
      <c r="A572" s="5" t="s">
        <v>1083</v>
      </c>
      <c r="B572" s="7" t="s">
        <v>216</v>
      </c>
      <c r="C572" s="7" t="s">
        <v>1042</v>
      </c>
      <c r="D572" s="7" t="s">
        <v>165</v>
      </c>
      <c r="E572" s="7" t="s">
        <v>165</v>
      </c>
      <c r="F572" s="7" t="s">
        <v>181</v>
      </c>
      <c r="G572" s="7" t="s">
        <v>69</v>
      </c>
      <c r="H572" s="7" t="s">
        <v>25</v>
      </c>
      <c r="I572" s="7" t="s">
        <v>26</v>
      </c>
      <c r="J572" s="4">
        <v>15000000</v>
      </c>
      <c r="K572" s="4">
        <v>15000000</v>
      </c>
      <c r="L572" s="7" t="s">
        <v>27</v>
      </c>
      <c r="M572" s="7" t="s">
        <v>28</v>
      </c>
      <c r="N572" s="7" t="s">
        <v>876</v>
      </c>
      <c r="O572" s="7" t="s">
        <v>910</v>
      </c>
      <c r="P572" s="7" t="s">
        <v>911</v>
      </c>
      <c r="Q572" s="7" t="s">
        <v>879</v>
      </c>
      <c r="R572" s="7" t="s">
        <v>912</v>
      </c>
      <c r="S572" s="7" t="s">
        <v>27</v>
      </c>
      <c r="T572" s="7" t="s">
        <v>34</v>
      </c>
    </row>
    <row r="573" spans="1:20" x14ac:dyDescent="0.2">
      <c r="A573" s="5" t="s">
        <v>1083</v>
      </c>
      <c r="B573" s="7" t="s">
        <v>58</v>
      </c>
      <c r="C573" s="7" t="s">
        <v>1043</v>
      </c>
      <c r="D573" s="7" t="s">
        <v>91</v>
      </c>
      <c r="E573" s="7" t="s">
        <v>91</v>
      </c>
      <c r="F573" s="7" t="s">
        <v>379</v>
      </c>
      <c r="G573" s="7" t="s">
        <v>69</v>
      </c>
      <c r="H573" s="7" t="s">
        <v>70</v>
      </c>
      <c r="I573" s="7" t="s">
        <v>26</v>
      </c>
      <c r="J573" s="4">
        <v>52005602</v>
      </c>
      <c r="K573" s="4">
        <v>52005602</v>
      </c>
      <c r="L573" s="7" t="s">
        <v>27</v>
      </c>
      <c r="M573" s="7" t="s">
        <v>28</v>
      </c>
      <c r="N573" s="7" t="s">
        <v>876</v>
      </c>
      <c r="O573" s="7" t="s">
        <v>910</v>
      </c>
      <c r="P573" s="7" t="s">
        <v>911</v>
      </c>
      <c r="Q573" s="7" t="s">
        <v>879</v>
      </c>
      <c r="R573" s="7" t="s">
        <v>912</v>
      </c>
      <c r="S573" s="7" t="s">
        <v>27</v>
      </c>
      <c r="T573" s="7" t="s">
        <v>34</v>
      </c>
    </row>
    <row r="574" spans="1:20" x14ac:dyDescent="0.2">
      <c r="A574" s="5" t="s">
        <v>1083</v>
      </c>
      <c r="B574" s="7" t="s">
        <v>58</v>
      </c>
      <c r="C574" s="7" t="s">
        <v>1044</v>
      </c>
      <c r="D574" s="7" t="s">
        <v>91</v>
      </c>
      <c r="E574" s="7" t="s">
        <v>91</v>
      </c>
      <c r="F574" s="7" t="s">
        <v>379</v>
      </c>
      <c r="G574" s="7" t="s">
        <v>69</v>
      </c>
      <c r="H574" s="7" t="s">
        <v>70</v>
      </c>
      <c r="I574" s="7" t="s">
        <v>26</v>
      </c>
      <c r="J574" s="4">
        <v>37389000</v>
      </c>
      <c r="K574" s="4">
        <v>37389000</v>
      </c>
      <c r="L574" s="7" t="s">
        <v>27</v>
      </c>
      <c r="M574" s="7" t="s">
        <v>28</v>
      </c>
      <c r="N574" s="7" t="s">
        <v>876</v>
      </c>
      <c r="O574" s="7" t="s">
        <v>910</v>
      </c>
      <c r="P574" s="7" t="s">
        <v>911</v>
      </c>
      <c r="Q574" s="7" t="s">
        <v>879</v>
      </c>
      <c r="R574" s="7" t="s">
        <v>912</v>
      </c>
      <c r="S574" s="7" t="s">
        <v>27</v>
      </c>
      <c r="T574" s="7" t="s">
        <v>34</v>
      </c>
    </row>
    <row r="575" spans="1:20" x14ac:dyDescent="0.2">
      <c r="A575" s="5" t="s">
        <v>1083</v>
      </c>
      <c r="B575" s="7" t="s">
        <v>58</v>
      </c>
      <c r="C575" s="7" t="s">
        <v>1045</v>
      </c>
      <c r="D575" s="7" t="s">
        <v>91</v>
      </c>
      <c r="E575" s="7" t="s">
        <v>91</v>
      </c>
      <c r="F575" s="7" t="s">
        <v>379</v>
      </c>
      <c r="G575" s="7" t="s">
        <v>69</v>
      </c>
      <c r="H575" s="7" t="s">
        <v>70</v>
      </c>
      <c r="I575" s="7" t="s">
        <v>26</v>
      </c>
      <c r="J575" s="4">
        <v>31391872</v>
      </c>
      <c r="K575" s="4">
        <v>31391872</v>
      </c>
      <c r="L575" s="7" t="s">
        <v>27</v>
      </c>
      <c r="M575" s="7" t="s">
        <v>28</v>
      </c>
      <c r="N575" s="7" t="s">
        <v>876</v>
      </c>
      <c r="O575" s="7" t="s">
        <v>910</v>
      </c>
      <c r="P575" s="7" t="s">
        <v>911</v>
      </c>
      <c r="Q575" s="7" t="s">
        <v>879</v>
      </c>
      <c r="R575" s="7" t="s">
        <v>912</v>
      </c>
      <c r="S575" s="7" t="s">
        <v>27</v>
      </c>
      <c r="T575" s="7" t="s">
        <v>34</v>
      </c>
    </row>
    <row r="576" spans="1:20" x14ac:dyDescent="0.2">
      <c r="A576" s="5" t="s">
        <v>1083</v>
      </c>
      <c r="B576" s="7" t="s">
        <v>58</v>
      </c>
      <c r="C576" s="7" t="s">
        <v>1046</v>
      </c>
      <c r="D576" s="7" t="s">
        <v>91</v>
      </c>
      <c r="E576" s="7" t="s">
        <v>91</v>
      </c>
      <c r="F576" s="7" t="s">
        <v>379</v>
      </c>
      <c r="G576" s="7" t="s">
        <v>69</v>
      </c>
      <c r="H576" s="7" t="s">
        <v>70</v>
      </c>
      <c r="I576" s="7" t="s">
        <v>26</v>
      </c>
      <c r="J576" s="4">
        <v>31391872</v>
      </c>
      <c r="K576" s="4">
        <v>31391872</v>
      </c>
      <c r="L576" s="7" t="s">
        <v>27</v>
      </c>
      <c r="M576" s="7" t="s">
        <v>28</v>
      </c>
      <c r="N576" s="7" t="s">
        <v>876</v>
      </c>
      <c r="O576" s="7" t="s">
        <v>910</v>
      </c>
      <c r="P576" s="7" t="s">
        <v>911</v>
      </c>
      <c r="Q576" s="7" t="s">
        <v>879</v>
      </c>
      <c r="R576" s="7" t="s">
        <v>912</v>
      </c>
      <c r="S576" s="7" t="s">
        <v>27</v>
      </c>
      <c r="T576" s="7" t="s">
        <v>34</v>
      </c>
    </row>
    <row r="577" spans="1:20" x14ac:dyDescent="0.2">
      <c r="A577" s="5" t="s">
        <v>1083</v>
      </c>
      <c r="B577" s="7" t="s">
        <v>1047</v>
      </c>
      <c r="C577" s="7" t="s">
        <v>1048</v>
      </c>
      <c r="D577" s="7" t="s">
        <v>165</v>
      </c>
      <c r="E577" s="7" t="s">
        <v>165</v>
      </c>
      <c r="F577" s="7" t="s">
        <v>385</v>
      </c>
      <c r="G577" s="7" t="s">
        <v>69</v>
      </c>
      <c r="H577" s="7" t="s">
        <v>25</v>
      </c>
      <c r="I577" s="7" t="s">
        <v>26</v>
      </c>
      <c r="J577" s="4">
        <v>50000000</v>
      </c>
      <c r="K577" s="4">
        <v>50000000</v>
      </c>
      <c r="L577" s="7" t="s">
        <v>27</v>
      </c>
      <c r="M577" s="7" t="s">
        <v>28</v>
      </c>
      <c r="N577" s="7" t="s">
        <v>876</v>
      </c>
      <c r="O577" s="7" t="s">
        <v>910</v>
      </c>
      <c r="P577" s="7" t="s">
        <v>911</v>
      </c>
      <c r="Q577" s="7" t="s">
        <v>879</v>
      </c>
      <c r="R577" s="7" t="s">
        <v>912</v>
      </c>
      <c r="S577" s="7" t="s">
        <v>27</v>
      </c>
      <c r="T577" s="7" t="s">
        <v>34</v>
      </c>
    </row>
    <row r="578" spans="1:20" x14ac:dyDescent="0.2">
      <c r="A578" s="5" t="s">
        <v>1083</v>
      </c>
      <c r="B578" s="7" t="s">
        <v>58</v>
      </c>
      <c r="C578" s="7" t="s">
        <v>1049</v>
      </c>
      <c r="D578" s="7" t="s">
        <v>91</v>
      </c>
      <c r="E578" s="7" t="s">
        <v>91</v>
      </c>
      <c r="F578" s="7" t="s">
        <v>379</v>
      </c>
      <c r="G578" s="7" t="s">
        <v>69</v>
      </c>
      <c r="H578" s="7" t="s">
        <v>70</v>
      </c>
      <c r="I578" s="7" t="s">
        <v>26</v>
      </c>
      <c r="J578" s="4">
        <v>31391872</v>
      </c>
      <c r="K578" s="4">
        <v>31391872</v>
      </c>
      <c r="L578" s="7" t="s">
        <v>27</v>
      </c>
      <c r="M578" s="7" t="s">
        <v>28</v>
      </c>
      <c r="N578" s="7" t="s">
        <v>876</v>
      </c>
      <c r="O578" s="7" t="s">
        <v>910</v>
      </c>
      <c r="P578" s="7" t="s">
        <v>911</v>
      </c>
      <c r="Q578" s="7" t="s">
        <v>879</v>
      </c>
      <c r="R578" s="7" t="s">
        <v>912</v>
      </c>
      <c r="S578" s="7" t="s">
        <v>27</v>
      </c>
      <c r="T578" s="7" t="s">
        <v>34</v>
      </c>
    </row>
    <row r="579" spans="1:20" x14ac:dyDescent="0.2">
      <c r="A579" s="5" t="s">
        <v>1083</v>
      </c>
      <c r="B579" s="7" t="s">
        <v>58</v>
      </c>
      <c r="C579" s="7" t="s">
        <v>1050</v>
      </c>
      <c r="D579" s="7" t="s">
        <v>91</v>
      </c>
      <c r="E579" s="7" t="s">
        <v>91</v>
      </c>
      <c r="F579" s="7" t="s">
        <v>379</v>
      </c>
      <c r="G579" s="7" t="s">
        <v>69</v>
      </c>
      <c r="H579" s="7" t="s">
        <v>70</v>
      </c>
      <c r="I579" s="7" t="s">
        <v>26</v>
      </c>
      <c r="J579" s="4">
        <v>24815703</v>
      </c>
      <c r="K579" s="4">
        <v>24815703</v>
      </c>
      <c r="L579" s="7" t="s">
        <v>27</v>
      </c>
      <c r="M579" s="7" t="s">
        <v>28</v>
      </c>
      <c r="N579" s="7" t="s">
        <v>876</v>
      </c>
      <c r="O579" s="7" t="s">
        <v>910</v>
      </c>
      <c r="P579" s="7" t="s">
        <v>911</v>
      </c>
      <c r="Q579" s="7" t="s">
        <v>879</v>
      </c>
      <c r="R579" s="7" t="s">
        <v>912</v>
      </c>
      <c r="S579" s="7" t="s">
        <v>27</v>
      </c>
      <c r="T579" s="7" t="s">
        <v>34</v>
      </c>
    </row>
    <row r="580" spans="1:20" x14ac:dyDescent="0.2">
      <c r="A580" s="5" t="s">
        <v>1083</v>
      </c>
      <c r="B580" s="7" t="s">
        <v>58</v>
      </c>
      <c r="C580" s="7" t="s">
        <v>1051</v>
      </c>
      <c r="D580" s="7" t="s">
        <v>91</v>
      </c>
      <c r="E580" s="7" t="s">
        <v>91</v>
      </c>
      <c r="F580" s="7" t="s">
        <v>379</v>
      </c>
      <c r="G580" s="7" t="s">
        <v>69</v>
      </c>
      <c r="H580" s="7" t="s">
        <v>70</v>
      </c>
      <c r="I580" s="7" t="s">
        <v>26</v>
      </c>
      <c r="J580" s="4">
        <v>31391872</v>
      </c>
      <c r="K580" s="4">
        <v>31391872</v>
      </c>
      <c r="L580" s="7" t="s">
        <v>27</v>
      </c>
      <c r="M580" s="7" t="s">
        <v>28</v>
      </c>
      <c r="N580" s="7" t="s">
        <v>876</v>
      </c>
      <c r="O580" s="7" t="s">
        <v>910</v>
      </c>
      <c r="P580" s="7" t="s">
        <v>911</v>
      </c>
      <c r="Q580" s="7" t="s">
        <v>879</v>
      </c>
      <c r="R580" s="7" t="s">
        <v>912</v>
      </c>
      <c r="S580" s="7" t="s">
        <v>27</v>
      </c>
      <c r="T580" s="7" t="s">
        <v>34</v>
      </c>
    </row>
    <row r="581" spans="1:20" x14ac:dyDescent="0.2">
      <c r="A581" s="5" t="s">
        <v>1083</v>
      </c>
      <c r="B581" s="7" t="s">
        <v>58</v>
      </c>
      <c r="C581" s="7" t="s">
        <v>1052</v>
      </c>
      <c r="D581" s="7" t="s">
        <v>91</v>
      </c>
      <c r="E581" s="7" t="s">
        <v>91</v>
      </c>
      <c r="F581" s="7" t="s">
        <v>379</v>
      </c>
      <c r="G581" s="7" t="s">
        <v>69</v>
      </c>
      <c r="H581" s="7" t="s">
        <v>70</v>
      </c>
      <c r="I581" s="7" t="s">
        <v>26</v>
      </c>
      <c r="J581" s="4">
        <v>31391872</v>
      </c>
      <c r="K581" s="4">
        <v>31391872</v>
      </c>
      <c r="L581" s="7" t="s">
        <v>27</v>
      </c>
      <c r="M581" s="7" t="s">
        <v>28</v>
      </c>
      <c r="N581" s="7" t="s">
        <v>876</v>
      </c>
      <c r="O581" s="7" t="s">
        <v>910</v>
      </c>
      <c r="P581" s="7" t="s">
        <v>911</v>
      </c>
      <c r="Q581" s="7" t="s">
        <v>879</v>
      </c>
      <c r="R581" s="7" t="s">
        <v>912</v>
      </c>
      <c r="S581" s="7" t="s">
        <v>27</v>
      </c>
      <c r="T581" s="7" t="s">
        <v>34</v>
      </c>
    </row>
    <row r="582" spans="1:20" x14ac:dyDescent="0.2">
      <c r="A582" s="5" t="s">
        <v>1083</v>
      </c>
      <c r="B582" s="7" t="s">
        <v>216</v>
      </c>
      <c r="C582" s="7" t="s">
        <v>1053</v>
      </c>
      <c r="D582" s="7" t="s">
        <v>154</v>
      </c>
      <c r="E582" s="7" t="s">
        <v>154</v>
      </c>
      <c r="F582" s="7" t="s">
        <v>385</v>
      </c>
      <c r="G582" s="7" t="s">
        <v>69</v>
      </c>
      <c r="H582" s="7" t="s">
        <v>25</v>
      </c>
      <c r="I582" s="7" t="s">
        <v>26</v>
      </c>
      <c r="J582" s="4">
        <v>20000000</v>
      </c>
      <c r="K582" s="4">
        <v>20000000</v>
      </c>
      <c r="L582" s="7" t="s">
        <v>27</v>
      </c>
      <c r="M582" s="7" t="s">
        <v>28</v>
      </c>
      <c r="N582" s="7" t="s">
        <v>876</v>
      </c>
      <c r="O582" s="7" t="s">
        <v>910</v>
      </c>
      <c r="P582" s="7" t="s">
        <v>911</v>
      </c>
      <c r="Q582" s="7" t="s">
        <v>879</v>
      </c>
      <c r="R582" s="7" t="s">
        <v>912</v>
      </c>
      <c r="S582" s="7" t="s">
        <v>27</v>
      </c>
      <c r="T582" s="7" t="s">
        <v>34</v>
      </c>
    </row>
    <row r="583" spans="1:20" x14ac:dyDescent="0.2">
      <c r="A583" s="5" t="s">
        <v>1083</v>
      </c>
      <c r="B583" s="7" t="s">
        <v>1054</v>
      </c>
      <c r="C583" s="7" t="s">
        <v>1055</v>
      </c>
      <c r="D583" s="7" t="s">
        <v>22</v>
      </c>
      <c r="E583" s="7" t="s">
        <v>37</v>
      </c>
      <c r="F583" s="7" t="s">
        <v>260</v>
      </c>
      <c r="G583" s="7" t="s">
        <v>69</v>
      </c>
      <c r="H583" s="7" t="s">
        <v>46</v>
      </c>
      <c r="I583" s="7" t="s">
        <v>26</v>
      </c>
      <c r="J583" s="4">
        <v>497706158</v>
      </c>
      <c r="K583" s="4">
        <v>497706158</v>
      </c>
      <c r="L583" s="7" t="s">
        <v>27</v>
      </c>
      <c r="M583" s="7" t="s">
        <v>28</v>
      </c>
      <c r="N583" s="7" t="s">
        <v>876</v>
      </c>
      <c r="O583" s="7" t="s">
        <v>910</v>
      </c>
      <c r="P583" s="7" t="s">
        <v>911</v>
      </c>
      <c r="Q583" s="7" t="s">
        <v>879</v>
      </c>
      <c r="R583" s="7" t="s">
        <v>912</v>
      </c>
      <c r="S583" s="7" t="s">
        <v>27</v>
      </c>
      <c r="T583" s="7" t="s">
        <v>34</v>
      </c>
    </row>
    <row r="584" spans="1:20" x14ac:dyDescent="0.2">
      <c r="A584" s="5" t="s">
        <v>1083</v>
      </c>
      <c r="B584" s="7" t="s">
        <v>1056</v>
      </c>
      <c r="C584" s="7" t="s">
        <v>1057</v>
      </c>
      <c r="D584" s="7" t="s">
        <v>22</v>
      </c>
      <c r="E584" s="7" t="s">
        <v>37</v>
      </c>
      <c r="F584" s="7" t="s">
        <v>260</v>
      </c>
      <c r="G584" s="7" t="s">
        <v>69</v>
      </c>
      <c r="H584" s="7" t="s">
        <v>46</v>
      </c>
      <c r="I584" s="7" t="s">
        <v>26</v>
      </c>
      <c r="J584" s="4">
        <v>350000000</v>
      </c>
      <c r="K584" s="4">
        <v>350000000</v>
      </c>
      <c r="L584" s="7" t="s">
        <v>27</v>
      </c>
      <c r="M584" s="7" t="s">
        <v>28</v>
      </c>
      <c r="N584" s="7" t="s">
        <v>876</v>
      </c>
      <c r="O584" s="7" t="s">
        <v>910</v>
      </c>
      <c r="P584" s="7" t="s">
        <v>911</v>
      </c>
      <c r="Q584" s="7" t="s">
        <v>879</v>
      </c>
      <c r="R584" s="7" t="s">
        <v>912</v>
      </c>
      <c r="S584" s="7" t="s">
        <v>27</v>
      </c>
      <c r="T584" s="7" t="s">
        <v>34</v>
      </c>
    </row>
    <row r="585" spans="1:20" x14ac:dyDescent="0.2">
      <c r="A585" s="5" t="s">
        <v>1083</v>
      </c>
      <c r="B585" s="7" t="s">
        <v>1058</v>
      </c>
      <c r="C585" s="7" t="s">
        <v>1059</v>
      </c>
      <c r="D585" s="7" t="s">
        <v>22</v>
      </c>
      <c r="E585" s="7" t="s">
        <v>37</v>
      </c>
      <c r="F585" s="7" t="s">
        <v>260</v>
      </c>
      <c r="G585" s="7" t="s">
        <v>69</v>
      </c>
      <c r="H585" s="7" t="s">
        <v>891</v>
      </c>
      <c r="I585" s="7" t="s">
        <v>26</v>
      </c>
      <c r="J585" s="4">
        <v>850000000</v>
      </c>
      <c r="K585" s="4">
        <v>850000000</v>
      </c>
      <c r="L585" s="7" t="s">
        <v>27</v>
      </c>
      <c r="M585" s="7" t="s">
        <v>28</v>
      </c>
      <c r="N585" s="7" t="s">
        <v>876</v>
      </c>
      <c r="O585" s="7" t="s">
        <v>910</v>
      </c>
      <c r="P585" s="7" t="s">
        <v>911</v>
      </c>
      <c r="Q585" s="7" t="s">
        <v>879</v>
      </c>
      <c r="R585" s="7" t="s">
        <v>912</v>
      </c>
      <c r="S585" s="7" t="s">
        <v>27</v>
      </c>
      <c r="T585" s="7" t="s">
        <v>34</v>
      </c>
    </row>
    <row r="586" spans="1:20" x14ac:dyDescent="0.2">
      <c r="A586" s="5" t="s">
        <v>1083</v>
      </c>
      <c r="B586" s="7" t="s">
        <v>1060</v>
      </c>
      <c r="C586" s="7" t="s">
        <v>1061</v>
      </c>
      <c r="D586" s="7" t="s">
        <v>22</v>
      </c>
      <c r="E586" s="7" t="s">
        <v>37</v>
      </c>
      <c r="F586" s="7" t="s">
        <v>354</v>
      </c>
      <c r="G586" s="7" t="s">
        <v>69</v>
      </c>
      <c r="H586" s="7" t="s">
        <v>891</v>
      </c>
      <c r="I586" s="7" t="s">
        <v>26</v>
      </c>
      <c r="J586" s="4">
        <v>500000000</v>
      </c>
      <c r="K586" s="4">
        <v>500000000</v>
      </c>
      <c r="L586" s="7" t="s">
        <v>27</v>
      </c>
      <c r="M586" s="7" t="s">
        <v>28</v>
      </c>
      <c r="N586" s="7" t="s">
        <v>876</v>
      </c>
      <c r="O586" s="7" t="s">
        <v>910</v>
      </c>
      <c r="P586" s="7" t="s">
        <v>911</v>
      </c>
      <c r="Q586" s="7" t="s">
        <v>879</v>
      </c>
      <c r="R586" s="7" t="s">
        <v>912</v>
      </c>
      <c r="S586" s="7" t="s">
        <v>27</v>
      </c>
      <c r="T586" s="7" t="s">
        <v>34</v>
      </c>
    </row>
    <row r="587" spans="1:20" x14ac:dyDescent="0.2">
      <c r="A587" s="5" t="s">
        <v>1083</v>
      </c>
      <c r="B587" s="7" t="s">
        <v>58</v>
      </c>
      <c r="C587" s="7" t="s">
        <v>1062</v>
      </c>
      <c r="D587" s="7" t="s">
        <v>91</v>
      </c>
      <c r="E587" s="7" t="s">
        <v>91</v>
      </c>
      <c r="F587" s="7" t="s">
        <v>379</v>
      </c>
      <c r="G587" s="7" t="s">
        <v>69</v>
      </c>
      <c r="H587" s="7" t="s">
        <v>70</v>
      </c>
      <c r="I587" s="7" t="s">
        <v>26</v>
      </c>
      <c r="J587" s="4">
        <v>52005602</v>
      </c>
      <c r="K587" s="4">
        <v>52005602</v>
      </c>
      <c r="L587" s="7" t="s">
        <v>27</v>
      </c>
      <c r="M587" s="7" t="s">
        <v>28</v>
      </c>
      <c r="N587" s="7" t="s">
        <v>876</v>
      </c>
      <c r="O587" s="7" t="s">
        <v>910</v>
      </c>
      <c r="P587" s="7" t="s">
        <v>911</v>
      </c>
      <c r="Q587" s="7" t="s">
        <v>879</v>
      </c>
      <c r="R587" s="7" t="s">
        <v>912</v>
      </c>
      <c r="S587" s="7" t="s">
        <v>27</v>
      </c>
      <c r="T587" s="7" t="s">
        <v>34</v>
      </c>
    </row>
    <row r="588" spans="1:20" x14ac:dyDescent="0.2">
      <c r="A588" s="5" t="s">
        <v>1083</v>
      </c>
      <c r="B588" s="7" t="s">
        <v>58</v>
      </c>
      <c r="C588" s="7" t="s">
        <v>1063</v>
      </c>
      <c r="D588" s="7" t="s">
        <v>91</v>
      </c>
      <c r="E588" s="7" t="s">
        <v>91</v>
      </c>
      <c r="F588" s="7" t="s">
        <v>379</v>
      </c>
      <c r="G588" s="7" t="s">
        <v>69</v>
      </c>
      <c r="H588" s="7" t="s">
        <v>70</v>
      </c>
      <c r="I588" s="7" t="s">
        <v>26</v>
      </c>
      <c r="J588" s="4">
        <v>52005602</v>
      </c>
      <c r="K588" s="4">
        <v>52005602</v>
      </c>
      <c r="L588" s="7" t="s">
        <v>27</v>
      </c>
      <c r="M588" s="7" t="s">
        <v>28</v>
      </c>
      <c r="N588" s="7" t="s">
        <v>876</v>
      </c>
      <c r="O588" s="7" t="s">
        <v>910</v>
      </c>
      <c r="P588" s="7" t="s">
        <v>911</v>
      </c>
      <c r="Q588" s="7" t="s">
        <v>879</v>
      </c>
      <c r="R588" s="7" t="s">
        <v>912</v>
      </c>
      <c r="S588" s="7" t="s">
        <v>27</v>
      </c>
      <c r="T588" s="7" t="s">
        <v>34</v>
      </c>
    </row>
    <row r="589" spans="1:20" x14ac:dyDescent="0.2">
      <c r="A589" s="5" t="s">
        <v>1083</v>
      </c>
      <c r="B589" s="7" t="s">
        <v>58</v>
      </c>
      <c r="C589" s="7" t="s">
        <v>1064</v>
      </c>
      <c r="D589" s="7" t="s">
        <v>91</v>
      </c>
      <c r="E589" s="7" t="s">
        <v>91</v>
      </c>
      <c r="F589" s="7" t="s">
        <v>379</v>
      </c>
      <c r="G589" s="7" t="s">
        <v>69</v>
      </c>
      <c r="H589" s="7" t="s">
        <v>70</v>
      </c>
      <c r="I589" s="7" t="s">
        <v>26</v>
      </c>
      <c r="J589" s="4">
        <v>71443394</v>
      </c>
      <c r="K589" s="4">
        <v>71443394</v>
      </c>
      <c r="L589" s="7" t="s">
        <v>27</v>
      </c>
      <c r="M589" s="7" t="s">
        <v>28</v>
      </c>
      <c r="N589" s="7" t="s">
        <v>876</v>
      </c>
      <c r="O589" s="7" t="s">
        <v>910</v>
      </c>
      <c r="P589" s="7" t="s">
        <v>911</v>
      </c>
      <c r="Q589" s="7" t="s">
        <v>879</v>
      </c>
      <c r="R589" s="7" t="s">
        <v>912</v>
      </c>
      <c r="S589" s="7" t="s">
        <v>27</v>
      </c>
      <c r="T589" s="7" t="s">
        <v>34</v>
      </c>
    </row>
    <row r="590" spans="1:20" x14ac:dyDescent="0.2">
      <c r="A590" s="5" t="s">
        <v>1083</v>
      </c>
      <c r="B590" s="7" t="s">
        <v>58</v>
      </c>
      <c r="C590" s="7" t="s">
        <v>1065</v>
      </c>
      <c r="D590" s="7" t="s">
        <v>91</v>
      </c>
      <c r="E590" s="7" t="s">
        <v>91</v>
      </c>
      <c r="F590" s="7" t="s">
        <v>379</v>
      </c>
      <c r="G590" s="7" t="s">
        <v>69</v>
      </c>
      <c r="H590" s="7" t="s">
        <v>70</v>
      </c>
      <c r="I590" s="7" t="s">
        <v>26</v>
      </c>
      <c r="J590" s="4">
        <v>64654656</v>
      </c>
      <c r="K590" s="4">
        <v>64654656</v>
      </c>
      <c r="L590" s="7" t="s">
        <v>27</v>
      </c>
      <c r="M590" s="7" t="s">
        <v>28</v>
      </c>
      <c r="N590" s="7" t="s">
        <v>876</v>
      </c>
      <c r="O590" s="7" t="s">
        <v>910</v>
      </c>
      <c r="P590" s="7" t="s">
        <v>911</v>
      </c>
      <c r="Q590" s="7" t="s">
        <v>879</v>
      </c>
      <c r="R590" s="7" t="s">
        <v>912</v>
      </c>
      <c r="S590" s="7" t="s">
        <v>27</v>
      </c>
      <c r="T590" s="7" t="s">
        <v>34</v>
      </c>
    </row>
    <row r="591" spans="1:20" x14ac:dyDescent="0.2">
      <c r="A591" s="5" t="s">
        <v>1083</v>
      </c>
      <c r="B591" s="7" t="s">
        <v>58</v>
      </c>
      <c r="C591" s="7" t="s">
        <v>1066</v>
      </c>
      <c r="D591" s="7" t="s">
        <v>91</v>
      </c>
      <c r="E591" s="7" t="s">
        <v>91</v>
      </c>
      <c r="F591" s="7" t="s">
        <v>379</v>
      </c>
      <c r="G591" s="7" t="s">
        <v>69</v>
      </c>
      <c r="H591" s="7" t="s">
        <v>70</v>
      </c>
      <c r="I591" s="7" t="s">
        <v>26</v>
      </c>
      <c r="J591" s="4">
        <v>31391872</v>
      </c>
      <c r="K591" s="4">
        <v>31391872</v>
      </c>
      <c r="L591" s="7" t="s">
        <v>27</v>
      </c>
      <c r="M591" s="7" t="s">
        <v>28</v>
      </c>
      <c r="N591" s="7" t="s">
        <v>876</v>
      </c>
      <c r="O591" s="7" t="s">
        <v>910</v>
      </c>
      <c r="P591" s="7" t="s">
        <v>911</v>
      </c>
      <c r="Q591" s="7" t="s">
        <v>879</v>
      </c>
      <c r="R591" s="7" t="s">
        <v>912</v>
      </c>
      <c r="S591" s="7" t="s">
        <v>27</v>
      </c>
      <c r="T591" s="7" t="s">
        <v>34</v>
      </c>
    </row>
    <row r="592" spans="1:20" x14ac:dyDescent="0.2">
      <c r="A592" s="5" t="s">
        <v>1083</v>
      </c>
      <c r="B592" s="7" t="s">
        <v>1067</v>
      </c>
      <c r="C592" s="7" t="s">
        <v>1068</v>
      </c>
      <c r="D592" s="7" t="s">
        <v>154</v>
      </c>
      <c r="E592" s="7" t="s">
        <v>154</v>
      </c>
      <c r="F592" s="7" t="s">
        <v>385</v>
      </c>
      <c r="G592" s="7" t="s">
        <v>69</v>
      </c>
      <c r="H592" s="7" t="s">
        <v>25</v>
      </c>
      <c r="I592" s="7" t="s">
        <v>26</v>
      </c>
      <c r="J592" s="4">
        <v>35000000</v>
      </c>
      <c r="K592" s="4">
        <v>35000000</v>
      </c>
      <c r="L592" s="7" t="s">
        <v>27</v>
      </c>
      <c r="M592" s="7" t="s">
        <v>28</v>
      </c>
      <c r="N592" s="7" t="s">
        <v>876</v>
      </c>
      <c r="O592" s="7" t="s">
        <v>910</v>
      </c>
      <c r="P592" s="7" t="s">
        <v>911</v>
      </c>
      <c r="Q592" s="7" t="s">
        <v>879</v>
      </c>
      <c r="R592" s="7" t="s">
        <v>912</v>
      </c>
      <c r="S592" s="7" t="s">
        <v>27</v>
      </c>
      <c r="T592" s="7" t="s">
        <v>34</v>
      </c>
    </row>
    <row r="593" spans="1:20" x14ac:dyDescent="0.2">
      <c r="A593" s="5" t="s">
        <v>1083</v>
      </c>
      <c r="B593" s="7" t="s">
        <v>1069</v>
      </c>
      <c r="C593" s="7" t="s">
        <v>1070</v>
      </c>
      <c r="D593" s="7" t="s">
        <v>22</v>
      </c>
      <c r="E593" s="7" t="s">
        <v>22</v>
      </c>
      <c r="F593" s="7" t="s">
        <v>267</v>
      </c>
      <c r="G593" s="7" t="s">
        <v>69</v>
      </c>
      <c r="H593" s="7" t="s">
        <v>25</v>
      </c>
      <c r="I593" s="7" t="s">
        <v>26</v>
      </c>
      <c r="J593" s="4">
        <v>10565650</v>
      </c>
      <c r="K593" s="4">
        <v>10565650</v>
      </c>
      <c r="L593" s="7" t="s">
        <v>27</v>
      </c>
      <c r="M593" s="7" t="s">
        <v>28</v>
      </c>
      <c r="N593" s="7" t="s">
        <v>876</v>
      </c>
      <c r="O593" s="7" t="s">
        <v>30</v>
      </c>
      <c r="P593" s="7" t="s">
        <v>901</v>
      </c>
      <c r="Q593" s="7" t="s">
        <v>879</v>
      </c>
      <c r="R593" s="7" t="s">
        <v>902</v>
      </c>
      <c r="S593" s="7" t="s">
        <v>27</v>
      </c>
      <c r="T593" s="7" t="s">
        <v>34</v>
      </c>
    </row>
    <row r="594" spans="1:20" x14ac:dyDescent="0.2">
      <c r="A594" s="5" t="s">
        <v>1083</v>
      </c>
      <c r="B594" s="7" t="s">
        <v>1071</v>
      </c>
      <c r="C594" s="7" t="s">
        <v>1072</v>
      </c>
      <c r="D594" s="7" t="s">
        <v>165</v>
      </c>
      <c r="E594" s="7" t="s">
        <v>165</v>
      </c>
      <c r="F594" s="7" t="s">
        <v>267</v>
      </c>
      <c r="G594" s="7" t="s">
        <v>69</v>
      </c>
      <c r="H594" s="7" t="s">
        <v>70</v>
      </c>
      <c r="I594" s="7" t="s">
        <v>26</v>
      </c>
      <c r="J594" s="4">
        <v>33500000</v>
      </c>
      <c r="K594" s="4">
        <v>33500000</v>
      </c>
      <c r="L594" s="7" t="s">
        <v>27</v>
      </c>
      <c r="M594" s="7" t="s">
        <v>28</v>
      </c>
      <c r="N594" s="7" t="s">
        <v>876</v>
      </c>
      <c r="O594" s="7" t="s">
        <v>30</v>
      </c>
      <c r="P594" s="7" t="s">
        <v>901</v>
      </c>
      <c r="Q594" s="7" t="s">
        <v>879</v>
      </c>
      <c r="R594" s="7" t="s">
        <v>902</v>
      </c>
      <c r="S594" s="7" t="s">
        <v>27</v>
      </c>
      <c r="T594" s="7" t="s">
        <v>34</v>
      </c>
    </row>
    <row r="595" spans="1:20" x14ac:dyDescent="0.2">
      <c r="A595" s="5" t="s">
        <v>1083</v>
      </c>
      <c r="B595" s="7" t="s">
        <v>1073</v>
      </c>
      <c r="C595" s="7" t="s">
        <v>1074</v>
      </c>
      <c r="D595" s="7" t="s">
        <v>22</v>
      </c>
      <c r="E595" s="7" t="s">
        <v>22</v>
      </c>
      <c r="F595" s="7" t="s">
        <v>267</v>
      </c>
      <c r="G595" s="7" t="s">
        <v>69</v>
      </c>
      <c r="H595" s="7" t="s">
        <v>25</v>
      </c>
      <c r="I595" s="7" t="s">
        <v>26</v>
      </c>
      <c r="J595" s="4">
        <v>5000000</v>
      </c>
      <c r="K595" s="4">
        <v>5000000</v>
      </c>
      <c r="L595" s="7" t="s">
        <v>27</v>
      </c>
      <c r="M595" s="7" t="s">
        <v>28</v>
      </c>
      <c r="N595" s="7" t="s">
        <v>876</v>
      </c>
      <c r="O595" s="7" t="s">
        <v>1075</v>
      </c>
      <c r="P595" s="7" t="s">
        <v>901</v>
      </c>
      <c r="Q595" s="7" t="s">
        <v>879</v>
      </c>
      <c r="R595" s="7" t="s">
        <v>902</v>
      </c>
      <c r="S595" s="7" t="s">
        <v>27</v>
      </c>
      <c r="T595" s="7" t="s">
        <v>34</v>
      </c>
    </row>
    <row r="596" spans="1:20" x14ac:dyDescent="0.2">
      <c r="A596" s="5" t="s">
        <v>1083</v>
      </c>
      <c r="B596" s="7" t="s">
        <v>898</v>
      </c>
      <c r="C596" s="7" t="s">
        <v>1076</v>
      </c>
      <c r="D596" s="7" t="s">
        <v>22</v>
      </c>
      <c r="E596" s="7" t="s">
        <v>37</v>
      </c>
      <c r="F596" s="7" t="s">
        <v>260</v>
      </c>
      <c r="G596" s="7" t="s">
        <v>69</v>
      </c>
      <c r="H596" s="7" t="s">
        <v>891</v>
      </c>
      <c r="I596" s="7" t="s">
        <v>26</v>
      </c>
      <c r="J596" s="4">
        <v>612000000</v>
      </c>
      <c r="K596" s="4">
        <v>612000000</v>
      </c>
      <c r="L596" s="7" t="s">
        <v>27</v>
      </c>
      <c r="M596" s="7" t="s">
        <v>28</v>
      </c>
      <c r="N596" s="7" t="s">
        <v>876</v>
      </c>
      <c r="O596" s="7" t="s">
        <v>30</v>
      </c>
      <c r="P596" s="7" t="s">
        <v>901</v>
      </c>
      <c r="Q596" s="7" t="s">
        <v>879</v>
      </c>
      <c r="R596" s="7" t="s">
        <v>902</v>
      </c>
      <c r="S596" s="7" t="s">
        <v>27</v>
      </c>
      <c r="T596" s="7" t="s">
        <v>34</v>
      </c>
    </row>
    <row r="597" spans="1:20" x14ac:dyDescent="0.2">
      <c r="A597" s="5" t="s">
        <v>1083</v>
      </c>
      <c r="B597" s="7" t="s">
        <v>1077</v>
      </c>
      <c r="C597" s="7" t="s">
        <v>1078</v>
      </c>
      <c r="D597" s="7" t="s">
        <v>165</v>
      </c>
      <c r="E597" s="7" t="s">
        <v>195</v>
      </c>
      <c r="F597" s="7" t="s">
        <v>263</v>
      </c>
      <c r="G597" s="7" t="s">
        <v>69</v>
      </c>
      <c r="H597" s="7" t="s">
        <v>70</v>
      </c>
      <c r="I597" s="7" t="s">
        <v>26</v>
      </c>
      <c r="J597" s="4">
        <v>1235400059</v>
      </c>
      <c r="K597" s="4">
        <v>1235400059</v>
      </c>
      <c r="L597" s="7" t="s">
        <v>27</v>
      </c>
      <c r="M597" s="7" t="s">
        <v>28</v>
      </c>
      <c r="N597" s="7" t="s">
        <v>0</v>
      </c>
      <c r="O597" s="7" t="s">
        <v>910</v>
      </c>
      <c r="P597" s="7" t="s">
        <v>911</v>
      </c>
      <c r="Q597" s="7" t="s">
        <v>879</v>
      </c>
      <c r="R597" s="7" t="s">
        <v>912</v>
      </c>
      <c r="S597" s="7" t="s">
        <v>27</v>
      </c>
      <c r="T597" s="7" t="s">
        <v>34</v>
      </c>
    </row>
    <row r="598" spans="1:20" x14ac:dyDescent="0.2">
      <c r="A598" s="5" t="s">
        <v>1083</v>
      </c>
      <c r="B598" s="7" t="s">
        <v>1079</v>
      </c>
      <c r="C598" s="7" t="s">
        <v>1080</v>
      </c>
      <c r="D598" s="7" t="s">
        <v>37</v>
      </c>
      <c r="E598" s="7" t="s">
        <v>37</v>
      </c>
      <c r="F598" s="7" t="s">
        <v>263</v>
      </c>
      <c r="G598" s="7" t="s">
        <v>69</v>
      </c>
      <c r="H598" s="7" t="s">
        <v>891</v>
      </c>
      <c r="I598" s="7" t="s">
        <v>26</v>
      </c>
      <c r="J598" s="4">
        <v>164200000</v>
      </c>
      <c r="K598" s="4">
        <v>164200000</v>
      </c>
      <c r="L598" s="7" t="s">
        <v>27</v>
      </c>
      <c r="M598" s="7" t="s">
        <v>28</v>
      </c>
      <c r="N598" s="7" t="s">
        <v>0</v>
      </c>
      <c r="O598" s="7" t="s">
        <v>929</v>
      </c>
      <c r="P598" s="7" t="s">
        <v>930</v>
      </c>
      <c r="Q598" s="7" t="s">
        <v>879</v>
      </c>
      <c r="R598" s="7" t="s">
        <v>931</v>
      </c>
      <c r="S598" s="7" t="s">
        <v>27</v>
      </c>
      <c r="T598" s="7" t="s">
        <v>34</v>
      </c>
    </row>
    <row r="599" spans="1:20" x14ac:dyDescent="0.2">
      <c r="A599" s="5" t="s">
        <v>1083</v>
      </c>
      <c r="B599" s="7" t="s">
        <v>1081</v>
      </c>
      <c r="C599" s="7" t="s">
        <v>1082</v>
      </c>
      <c r="D599" s="7" t="s">
        <v>37</v>
      </c>
      <c r="E599" s="7" t="s">
        <v>37</v>
      </c>
      <c r="F599" s="7" t="s">
        <v>263</v>
      </c>
      <c r="G599" s="7" t="s">
        <v>69</v>
      </c>
      <c r="H599" s="7" t="s">
        <v>891</v>
      </c>
      <c r="I599" s="7" t="s">
        <v>26</v>
      </c>
      <c r="J599" s="4">
        <v>162000000</v>
      </c>
      <c r="K599" s="4">
        <v>162000000</v>
      </c>
      <c r="L599" s="7" t="s">
        <v>27</v>
      </c>
      <c r="M599" s="7" t="s">
        <v>28</v>
      </c>
      <c r="N599" s="7" t="s">
        <v>0</v>
      </c>
      <c r="O599" s="7" t="s">
        <v>929</v>
      </c>
      <c r="P599" s="7" t="s">
        <v>930</v>
      </c>
      <c r="Q599" s="7" t="s">
        <v>879</v>
      </c>
      <c r="R599" s="7" t="s">
        <v>931</v>
      </c>
      <c r="S599" s="7" t="s">
        <v>27</v>
      </c>
      <c r="T599" s="7" t="s">
        <v>34</v>
      </c>
    </row>
    <row r="600" spans="1:20" x14ac:dyDescent="0.2">
      <c r="A600" s="5" t="s">
        <v>1086</v>
      </c>
      <c r="B600" s="7" t="s">
        <v>1084</v>
      </c>
      <c r="C600" s="7" t="s">
        <v>1085</v>
      </c>
      <c r="D600" s="7" t="s">
        <v>154</v>
      </c>
      <c r="E600" s="7" t="s">
        <v>165</v>
      </c>
      <c r="F600" s="7" t="s">
        <v>263</v>
      </c>
      <c r="G600" s="7" t="s">
        <v>69</v>
      </c>
      <c r="H600" s="7" t="s">
        <v>70</v>
      </c>
      <c r="I600" s="7" t="s">
        <v>26</v>
      </c>
      <c r="J600" s="4">
        <v>50000000</v>
      </c>
      <c r="K600" s="4">
        <v>50000000</v>
      </c>
      <c r="L600" s="7" t="s">
        <v>27</v>
      </c>
      <c r="M600" s="7" t="s">
        <v>28</v>
      </c>
      <c r="N600" s="7" t="s">
        <v>1086</v>
      </c>
      <c r="O600" s="7" t="s">
        <v>1087</v>
      </c>
      <c r="P600" s="7" t="s">
        <v>1088</v>
      </c>
      <c r="Q600" s="7" t="s">
        <v>1089</v>
      </c>
      <c r="R600" s="7" t="s">
        <v>1090</v>
      </c>
      <c r="S600" s="7" t="s">
        <v>27</v>
      </c>
      <c r="T600" s="7" t="s">
        <v>34</v>
      </c>
    </row>
    <row r="601" spans="1:20" x14ac:dyDescent="0.2">
      <c r="A601" s="5" t="s">
        <v>1086</v>
      </c>
      <c r="B601" s="7" t="s">
        <v>1091</v>
      </c>
      <c r="C601" s="7" t="s">
        <v>1092</v>
      </c>
      <c r="D601" s="7" t="s">
        <v>154</v>
      </c>
      <c r="E601" s="7" t="s">
        <v>154</v>
      </c>
      <c r="F601" s="7" t="s">
        <v>263</v>
      </c>
      <c r="G601" s="7" t="s">
        <v>69</v>
      </c>
      <c r="H601" s="7" t="s">
        <v>25</v>
      </c>
      <c r="I601" s="7" t="s">
        <v>26</v>
      </c>
      <c r="J601" s="4">
        <v>1000000</v>
      </c>
      <c r="K601" s="4">
        <v>1000000</v>
      </c>
      <c r="L601" s="7" t="s">
        <v>27</v>
      </c>
      <c r="M601" s="7" t="s">
        <v>28</v>
      </c>
      <c r="N601" s="7" t="s">
        <v>1086</v>
      </c>
      <c r="O601" s="7" t="s">
        <v>1093</v>
      </c>
      <c r="P601" s="7" t="s">
        <v>1088</v>
      </c>
      <c r="Q601" s="7" t="s">
        <v>1089</v>
      </c>
      <c r="R601" s="7" t="s">
        <v>1090</v>
      </c>
      <c r="S601" s="7" t="s">
        <v>27</v>
      </c>
      <c r="T601" s="7" t="s">
        <v>34</v>
      </c>
    </row>
    <row r="602" spans="1:20" x14ac:dyDescent="0.2">
      <c r="A602" s="5" t="s">
        <v>1086</v>
      </c>
      <c r="B602" s="7" t="s">
        <v>611</v>
      </c>
      <c r="C602" s="7" t="s">
        <v>1094</v>
      </c>
      <c r="D602" s="7" t="s">
        <v>165</v>
      </c>
      <c r="E602" s="7" t="s">
        <v>195</v>
      </c>
      <c r="F602" s="7" t="s">
        <v>263</v>
      </c>
      <c r="G602" s="7" t="s">
        <v>69</v>
      </c>
      <c r="H602" s="7" t="s">
        <v>25</v>
      </c>
      <c r="I602" s="7" t="s">
        <v>26</v>
      </c>
      <c r="J602" s="4">
        <v>44000000</v>
      </c>
      <c r="K602" s="4">
        <v>44000000</v>
      </c>
      <c r="L602" s="7" t="s">
        <v>27</v>
      </c>
      <c r="M602" s="7" t="s">
        <v>28</v>
      </c>
      <c r="N602" s="7" t="s">
        <v>1086</v>
      </c>
      <c r="O602" s="7" t="s">
        <v>1087</v>
      </c>
      <c r="P602" s="7" t="s">
        <v>1088</v>
      </c>
      <c r="Q602" s="7" t="s">
        <v>1089</v>
      </c>
      <c r="R602" s="7" t="s">
        <v>1090</v>
      </c>
      <c r="S602" s="7" t="s">
        <v>27</v>
      </c>
      <c r="T602" s="7" t="s">
        <v>34</v>
      </c>
    </row>
    <row r="603" spans="1:20" x14ac:dyDescent="0.2">
      <c r="A603" s="5" t="s">
        <v>1086</v>
      </c>
      <c r="B603" s="7" t="s">
        <v>172</v>
      </c>
      <c r="C603" s="7" t="s">
        <v>1095</v>
      </c>
      <c r="D603" s="7" t="s">
        <v>165</v>
      </c>
      <c r="E603" s="7" t="s">
        <v>195</v>
      </c>
      <c r="F603" s="7" t="s">
        <v>263</v>
      </c>
      <c r="G603" s="7" t="s">
        <v>69</v>
      </c>
      <c r="H603" s="7" t="s">
        <v>25</v>
      </c>
      <c r="I603" s="7" t="s">
        <v>26</v>
      </c>
      <c r="J603" s="4">
        <v>45000000</v>
      </c>
      <c r="K603" s="4">
        <v>45000000</v>
      </c>
      <c r="L603" s="7" t="s">
        <v>27</v>
      </c>
      <c r="M603" s="7" t="s">
        <v>28</v>
      </c>
      <c r="N603" s="7" t="s">
        <v>1086</v>
      </c>
      <c r="O603" s="7" t="s">
        <v>1096</v>
      </c>
      <c r="P603" s="7" t="s">
        <v>1088</v>
      </c>
      <c r="Q603" s="7" t="s">
        <v>1089</v>
      </c>
      <c r="R603" s="7" t="s">
        <v>1090</v>
      </c>
      <c r="S603" s="7" t="s">
        <v>27</v>
      </c>
      <c r="T603" s="7" t="s">
        <v>34</v>
      </c>
    </row>
    <row r="604" spans="1:20" x14ac:dyDescent="0.2">
      <c r="A604" s="5" t="s">
        <v>1086</v>
      </c>
      <c r="B604" s="7" t="s">
        <v>331</v>
      </c>
      <c r="C604" s="7" t="s">
        <v>1097</v>
      </c>
      <c r="D604" s="7" t="s">
        <v>165</v>
      </c>
      <c r="E604" s="7" t="s">
        <v>195</v>
      </c>
      <c r="F604" s="7" t="s">
        <v>263</v>
      </c>
      <c r="G604" s="7" t="s">
        <v>69</v>
      </c>
      <c r="H604" s="7" t="s">
        <v>25</v>
      </c>
      <c r="I604" s="7" t="s">
        <v>26</v>
      </c>
      <c r="J604" s="4">
        <v>10000000</v>
      </c>
      <c r="K604" s="4">
        <v>10000000</v>
      </c>
      <c r="L604" s="7" t="s">
        <v>27</v>
      </c>
      <c r="M604" s="7" t="s">
        <v>28</v>
      </c>
      <c r="N604" s="7" t="s">
        <v>1086</v>
      </c>
      <c r="O604" s="7" t="s">
        <v>1096</v>
      </c>
      <c r="P604" s="7" t="s">
        <v>1088</v>
      </c>
      <c r="Q604" s="7" t="s">
        <v>1089</v>
      </c>
      <c r="R604" s="7" t="s">
        <v>1090</v>
      </c>
      <c r="S604" s="7" t="s">
        <v>27</v>
      </c>
      <c r="T604" s="7" t="s">
        <v>34</v>
      </c>
    </row>
    <row r="605" spans="1:20" x14ac:dyDescent="0.2">
      <c r="A605" s="5" t="s">
        <v>1086</v>
      </c>
      <c r="B605" s="7" t="s">
        <v>1091</v>
      </c>
      <c r="C605" s="7" t="s">
        <v>1098</v>
      </c>
      <c r="D605" s="7" t="s">
        <v>154</v>
      </c>
      <c r="E605" s="7" t="s">
        <v>165</v>
      </c>
      <c r="F605" s="7" t="s">
        <v>263</v>
      </c>
      <c r="G605" s="7" t="s">
        <v>69</v>
      </c>
      <c r="H605" s="7" t="s">
        <v>25</v>
      </c>
      <c r="I605" s="7" t="s">
        <v>26</v>
      </c>
      <c r="J605" s="4">
        <v>1000000</v>
      </c>
      <c r="K605" s="4">
        <v>1000000</v>
      </c>
      <c r="L605" s="7" t="s">
        <v>27</v>
      </c>
      <c r="M605" s="7" t="s">
        <v>28</v>
      </c>
      <c r="N605" s="7" t="s">
        <v>1086</v>
      </c>
      <c r="O605" s="7" t="s">
        <v>1096</v>
      </c>
      <c r="P605" s="7" t="s">
        <v>1088</v>
      </c>
      <c r="Q605" s="7" t="s">
        <v>1089</v>
      </c>
      <c r="R605" s="7" t="s">
        <v>1090</v>
      </c>
      <c r="S605" s="7" t="s">
        <v>27</v>
      </c>
      <c r="T605" s="7" t="s">
        <v>34</v>
      </c>
    </row>
    <row r="606" spans="1:20" x14ac:dyDescent="0.2">
      <c r="A606" s="5" t="s">
        <v>1086</v>
      </c>
      <c r="B606" s="7" t="s">
        <v>1099</v>
      </c>
      <c r="C606" s="7" t="s">
        <v>1100</v>
      </c>
      <c r="D606" s="7" t="s">
        <v>165</v>
      </c>
      <c r="E606" s="7" t="s">
        <v>195</v>
      </c>
      <c r="F606" s="7" t="s">
        <v>263</v>
      </c>
      <c r="G606" s="7" t="s">
        <v>69</v>
      </c>
      <c r="H606" s="7" t="s">
        <v>891</v>
      </c>
      <c r="I606" s="7" t="s">
        <v>26</v>
      </c>
      <c r="J606" s="4">
        <v>120000000</v>
      </c>
      <c r="K606" s="4">
        <v>120000000</v>
      </c>
      <c r="L606" s="7" t="s">
        <v>27</v>
      </c>
      <c r="M606" s="7" t="s">
        <v>28</v>
      </c>
      <c r="N606" s="7" t="s">
        <v>1086</v>
      </c>
      <c r="O606" s="7" t="s">
        <v>1096</v>
      </c>
      <c r="P606" s="7" t="s">
        <v>1088</v>
      </c>
      <c r="Q606" s="7" t="s">
        <v>1089</v>
      </c>
      <c r="R606" s="7" t="s">
        <v>1090</v>
      </c>
      <c r="S606" s="7" t="s">
        <v>27</v>
      </c>
      <c r="T606" s="7" t="s">
        <v>34</v>
      </c>
    </row>
    <row r="607" spans="1:20" x14ac:dyDescent="0.2">
      <c r="A607" s="5" t="s">
        <v>1086</v>
      </c>
      <c r="B607" s="7" t="s">
        <v>1101</v>
      </c>
      <c r="C607" s="7" t="s">
        <v>1102</v>
      </c>
      <c r="D607" s="7" t="s">
        <v>165</v>
      </c>
      <c r="E607" s="7" t="s">
        <v>195</v>
      </c>
      <c r="F607" s="7" t="s">
        <v>263</v>
      </c>
      <c r="G607" s="7" t="s">
        <v>69</v>
      </c>
      <c r="H607" s="7" t="s">
        <v>25</v>
      </c>
      <c r="I607" s="7" t="s">
        <v>26</v>
      </c>
      <c r="J607" s="4">
        <v>12000000</v>
      </c>
      <c r="K607" s="4">
        <v>12000000</v>
      </c>
      <c r="L607" s="7" t="s">
        <v>27</v>
      </c>
      <c r="M607" s="7" t="s">
        <v>28</v>
      </c>
      <c r="N607" s="7" t="s">
        <v>1086</v>
      </c>
      <c r="O607" s="7" t="s">
        <v>1103</v>
      </c>
      <c r="P607" s="7" t="s">
        <v>1088</v>
      </c>
      <c r="Q607" s="7" t="s">
        <v>1089</v>
      </c>
      <c r="R607" s="7" t="s">
        <v>1090</v>
      </c>
      <c r="S607" s="7" t="s">
        <v>27</v>
      </c>
      <c r="T607" s="7" t="s">
        <v>34</v>
      </c>
    </row>
    <row r="608" spans="1:20" x14ac:dyDescent="0.2">
      <c r="A608" s="5" t="s">
        <v>1086</v>
      </c>
      <c r="B608" s="7" t="s">
        <v>758</v>
      </c>
      <c r="C608" s="7" t="s">
        <v>1104</v>
      </c>
      <c r="D608" s="7" t="s">
        <v>154</v>
      </c>
      <c r="E608" s="7" t="s">
        <v>165</v>
      </c>
      <c r="F608" s="7" t="s">
        <v>263</v>
      </c>
      <c r="G608" s="7" t="s">
        <v>69</v>
      </c>
      <c r="H608" s="7" t="s">
        <v>25</v>
      </c>
      <c r="I608" s="7" t="s">
        <v>26</v>
      </c>
      <c r="J608" s="4">
        <v>6000000</v>
      </c>
      <c r="K608" s="4">
        <v>6000000</v>
      </c>
      <c r="L608" s="7" t="s">
        <v>27</v>
      </c>
      <c r="M608" s="7" t="s">
        <v>28</v>
      </c>
      <c r="N608" s="7" t="s">
        <v>1086</v>
      </c>
      <c r="O608" s="7" t="s">
        <v>1103</v>
      </c>
      <c r="P608" s="7" t="s">
        <v>1088</v>
      </c>
      <c r="Q608" s="7" t="s">
        <v>1089</v>
      </c>
      <c r="R608" s="7" t="s">
        <v>1090</v>
      </c>
      <c r="S608" s="7" t="s">
        <v>27</v>
      </c>
      <c r="T608" s="7" t="s">
        <v>34</v>
      </c>
    </row>
    <row r="609" spans="1:20" x14ac:dyDescent="0.2">
      <c r="A609" s="5" t="s">
        <v>1086</v>
      </c>
      <c r="B609" s="7" t="s">
        <v>1101</v>
      </c>
      <c r="C609" s="7" t="s">
        <v>1105</v>
      </c>
      <c r="D609" s="7" t="s">
        <v>165</v>
      </c>
      <c r="E609" s="7" t="s">
        <v>195</v>
      </c>
      <c r="F609" s="7" t="s">
        <v>263</v>
      </c>
      <c r="G609" s="7" t="s">
        <v>69</v>
      </c>
      <c r="H609" s="7" t="s">
        <v>25</v>
      </c>
      <c r="I609" s="7" t="s">
        <v>26</v>
      </c>
      <c r="J609" s="4">
        <v>12000000</v>
      </c>
      <c r="K609" s="4">
        <v>12000000</v>
      </c>
      <c r="L609" s="7" t="s">
        <v>27</v>
      </c>
      <c r="M609" s="7" t="s">
        <v>28</v>
      </c>
      <c r="N609" s="7" t="s">
        <v>1086</v>
      </c>
      <c r="O609" s="7" t="s">
        <v>1103</v>
      </c>
      <c r="P609" s="7" t="s">
        <v>1088</v>
      </c>
      <c r="Q609" s="7" t="s">
        <v>1089</v>
      </c>
      <c r="R609" s="7" t="s">
        <v>1090</v>
      </c>
      <c r="S609" s="7" t="s">
        <v>27</v>
      </c>
      <c r="T609" s="7" t="s">
        <v>34</v>
      </c>
    </row>
    <row r="610" spans="1:20" x14ac:dyDescent="0.2">
      <c r="A610" s="5" t="s">
        <v>1086</v>
      </c>
      <c r="B610" s="7" t="s">
        <v>1106</v>
      </c>
      <c r="C610" s="7" t="s">
        <v>1107</v>
      </c>
      <c r="D610" s="7" t="s">
        <v>165</v>
      </c>
      <c r="E610" s="7" t="s">
        <v>195</v>
      </c>
      <c r="F610" s="7" t="s">
        <v>263</v>
      </c>
      <c r="G610" s="7" t="s">
        <v>69</v>
      </c>
      <c r="H610" s="7" t="s">
        <v>891</v>
      </c>
      <c r="I610" s="7" t="s">
        <v>26</v>
      </c>
      <c r="J610" s="4">
        <v>60000000</v>
      </c>
      <c r="K610" s="4">
        <v>60000000</v>
      </c>
      <c r="L610" s="7" t="s">
        <v>27</v>
      </c>
      <c r="M610" s="7" t="s">
        <v>28</v>
      </c>
      <c r="N610" s="7" t="s">
        <v>1086</v>
      </c>
      <c r="O610" s="7" t="s">
        <v>1103</v>
      </c>
      <c r="P610" s="7" t="s">
        <v>1088</v>
      </c>
      <c r="Q610" s="7" t="s">
        <v>1089</v>
      </c>
      <c r="R610" s="7" t="s">
        <v>1090</v>
      </c>
      <c r="S610" s="7" t="s">
        <v>27</v>
      </c>
      <c r="T610" s="7" t="s">
        <v>34</v>
      </c>
    </row>
    <row r="611" spans="1:20" x14ac:dyDescent="0.2">
      <c r="A611" s="5" t="s">
        <v>1086</v>
      </c>
      <c r="B611" s="7" t="s">
        <v>1108</v>
      </c>
      <c r="C611" s="7" t="s">
        <v>1109</v>
      </c>
      <c r="D611" s="7" t="s">
        <v>195</v>
      </c>
      <c r="E611" s="7" t="s">
        <v>22</v>
      </c>
      <c r="F611" s="7" t="s">
        <v>263</v>
      </c>
      <c r="G611" s="7" t="s">
        <v>69</v>
      </c>
      <c r="H611" s="7" t="s">
        <v>891</v>
      </c>
      <c r="I611" s="7" t="s">
        <v>26</v>
      </c>
      <c r="J611" s="4">
        <v>130000000</v>
      </c>
      <c r="K611" s="4">
        <v>130000000</v>
      </c>
      <c r="L611" s="7" t="s">
        <v>27</v>
      </c>
      <c r="M611" s="7" t="s">
        <v>28</v>
      </c>
      <c r="N611" s="7" t="s">
        <v>1086</v>
      </c>
      <c r="O611" s="7" t="s">
        <v>1103</v>
      </c>
      <c r="P611" s="7" t="s">
        <v>1088</v>
      </c>
      <c r="Q611" s="7" t="s">
        <v>1089</v>
      </c>
      <c r="R611" s="7" t="s">
        <v>1090</v>
      </c>
      <c r="S611" s="7" t="s">
        <v>27</v>
      </c>
      <c r="T611" s="7" t="s">
        <v>34</v>
      </c>
    </row>
    <row r="612" spans="1:20" x14ac:dyDescent="0.2">
      <c r="A612" s="5" t="s">
        <v>1086</v>
      </c>
      <c r="B612" s="7" t="s">
        <v>1110</v>
      </c>
      <c r="C612" s="7" t="s">
        <v>1111</v>
      </c>
      <c r="D612" s="7" t="s">
        <v>165</v>
      </c>
      <c r="E612" s="7" t="s">
        <v>195</v>
      </c>
      <c r="F612" s="7" t="s">
        <v>263</v>
      </c>
      <c r="G612" s="7" t="s">
        <v>69</v>
      </c>
      <c r="H612" s="7" t="s">
        <v>46</v>
      </c>
      <c r="I612" s="7" t="s">
        <v>26</v>
      </c>
      <c r="J612" s="4">
        <v>230000000</v>
      </c>
      <c r="K612" s="4">
        <v>230000000</v>
      </c>
      <c r="L612" s="7" t="s">
        <v>27</v>
      </c>
      <c r="M612" s="7" t="s">
        <v>28</v>
      </c>
      <c r="N612" s="7" t="s">
        <v>1086</v>
      </c>
      <c r="O612" s="7" t="s">
        <v>1103</v>
      </c>
      <c r="P612" s="7" t="s">
        <v>1088</v>
      </c>
      <c r="Q612" s="7" t="s">
        <v>1089</v>
      </c>
      <c r="R612" s="7" t="s">
        <v>1090</v>
      </c>
      <c r="S612" s="7" t="s">
        <v>27</v>
      </c>
      <c r="T612" s="7" t="s">
        <v>34</v>
      </c>
    </row>
    <row r="613" spans="1:20" x14ac:dyDescent="0.2">
      <c r="A613" s="5" t="s">
        <v>1086</v>
      </c>
      <c r="B613" s="7" t="s">
        <v>1112</v>
      </c>
      <c r="C613" s="7" t="s">
        <v>1113</v>
      </c>
      <c r="D613" s="7" t="s">
        <v>195</v>
      </c>
      <c r="E613" s="7" t="s">
        <v>22</v>
      </c>
      <c r="F613" s="7" t="s">
        <v>263</v>
      </c>
      <c r="G613" s="7" t="s">
        <v>69</v>
      </c>
      <c r="H613" s="7" t="s">
        <v>891</v>
      </c>
      <c r="I613" s="7" t="s">
        <v>26</v>
      </c>
      <c r="J613" s="4">
        <v>635537613</v>
      </c>
      <c r="K613" s="4">
        <v>635537613</v>
      </c>
      <c r="L613" s="7" t="s">
        <v>27</v>
      </c>
      <c r="M613" s="7" t="s">
        <v>28</v>
      </c>
      <c r="N613" s="7" t="s">
        <v>1086</v>
      </c>
      <c r="O613" s="7" t="s">
        <v>1114</v>
      </c>
      <c r="P613" s="7" t="s">
        <v>1088</v>
      </c>
      <c r="Q613" s="7" t="s">
        <v>1089</v>
      </c>
      <c r="R613" s="7" t="s">
        <v>1090</v>
      </c>
      <c r="S613" s="7" t="s">
        <v>27</v>
      </c>
      <c r="T613" s="7" t="s">
        <v>34</v>
      </c>
    </row>
    <row r="614" spans="1:20" x14ac:dyDescent="0.2">
      <c r="A614" s="5" t="s">
        <v>1086</v>
      </c>
      <c r="B614" s="7" t="s">
        <v>1115</v>
      </c>
      <c r="C614" s="7" t="s">
        <v>1116</v>
      </c>
      <c r="D614" s="7" t="s">
        <v>165</v>
      </c>
      <c r="E614" s="7" t="s">
        <v>195</v>
      </c>
      <c r="F614" s="7" t="s">
        <v>263</v>
      </c>
      <c r="G614" s="7" t="s">
        <v>69</v>
      </c>
      <c r="H614" s="7" t="s">
        <v>25</v>
      </c>
      <c r="I614" s="7" t="s">
        <v>26</v>
      </c>
      <c r="J614" s="4">
        <v>29000000</v>
      </c>
      <c r="K614" s="4">
        <v>29000000</v>
      </c>
      <c r="L614" s="7" t="s">
        <v>27</v>
      </c>
      <c r="M614" s="7" t="s">
        <v>28</v>
      </c>
      <c r="N614" s="7" t="s">
        <v>1086</v>
      </c>
      <c r="O614" s="7" t="s">
        <v>1114</v>
      </c>
      <c r="P614" s="7" t="s">
        <v>1088</v>
      </c>
      <c r="Q614" s="7" t="s">
        <v>1089</v>
      </c>
      <c r="R614" s="7" t="s">
        <v>1090</v>
      </c>
      <c r="S614" s="7" t="s">
        <v>27</v>
      </c>
      <c r="T614" s="7" t="s">
        <v>34</v>
      </c>
    </row>
    <row r="615" spans="1:20" x14ac:dyDescent="0.2">
      <c r="A615" s="5" t="s">
        <v>1086</v>
      </c>
      <c r="B615" s="7" t="s">
        <v>758</v>
      </c>
      <c r="C615" s="7" t="s">
        <v>1117</v>
      </c>
      <c r="D615" s="7" t="s">
        <v>165</v>
      </c>
      <c r="E615" s="7" t="s">
        <v>195</v>
      </c>
      <c r="F615" s="7" t="s">
        <v>263</v>
      </c>
      <c r="G615" s="7" t="s">
        <v>69</v>
      </c>
      <c r="H615" s="7" t="s">
        <v>25</v>
      </c>
      <c r="I615" s="7" t="s">
        <v>26</v>
      </c>
      <c r="J615" s="4">
        <v>4500000</v>
      </c>
      <c r="K615" s="4">
        <v>4500000</v>
      </c>
      <c r="L615" s="7" t="s">
        <v>27</v>
      </c>
      <c r="M615" s="7" t="s">
        <v>28</v>
      </c>
      <c r="N615" s="7" t="s">
        <v>1086</v>
      </c>
      <c r="O615" s="7" t="s">
        <v>1114</v>
      </c>
      <c r="P615" s="7" t="s">
        <v>1088</v>
      </c>
      <c r="Q615" s="7" t="s">
        <v>1089</v>
      </c>
      <c r="R615" s="7" t="s">
        <v>1090</v>
      </c>
      <c r="S615" s="7" t="s">
        <v>27</v>
      </c>
      <c r="T615" s="7" t="s">
        <v>34</v>
      </c>
    </row>
    <row r="616" spans="1:20" x14ac:dyDescent="0.2">
      <c r="A616" s="5" t="s">
        <v>1086</v>
      </c>
      <c r="B616" s="7" t="s">
        <v>172</v>
      </c>
      <c r="C616" s="7" t="s">
        <v>1118</v>
      </c>
      <c r="D616" s="7" t="s">
        <v>154</v>
      </c>
      <c r="E616" s="7" t="s">
        <v>165</v>
      </c>
      <c r="F616" s="7" t="s">
        <v>263</v>
      </c>
      <c r="G616" s="7" t="s">
        <v>69</v>
      </c>
      <c r="H616" s="7" t="s">
        <v>25</v>
      </c>
      <c r="I616" s="7" t="s">
        <v>26</v>
      </c>
      <c r="J616" s="4">
        <v>5000000</v>
      </c>
      <c r="K616" s="4">
        <v>5000000</v>
      </c>
      <c r="L616" s="7" t="s">
        <v>27</v>
      </c>
      <c r="M616" s="7" t="s">
        <v>28</v>
      </c>
      <c r="N616" s="7" t="s">
        <v>1086</v>
      </c>
      <c r="O616" s="7" t="s">
        <v>1114</v>
      </c>
      <c r="P616" s="7" t="s">
        <v>1088</v>
      </c>
      <c r="Q616" s="7" t="s">
        <v>1089</v>
      </c>
      <c r="R616" s="7" t="s">
        <v>1090</v>
      </c>
      <c r="S616" s="7" t="s">
        <v>27</v>
      </c>
      <c r="T616" s="7" t="s">
        <v>34</v>
      </c>
    </row>
    <row r="617" spans="1:20" x14ac:dyDescent="0.2">
      <c r="A617" s="5" t="s">
        <v>1086</v>
      </c>
      <c r="B617" s="7" t="s">
        <v>1119</v>
      </c>
      <c r="C617" s="7" t="s">
        <v>1120</v>
      </c>
      <c r="D617" s="7" t="s">
        <v>22</v>
      </c>
      <c r="E617" s="7" t="s">
        <v>37</v>
      </c>
      <c r="F617" s="7" t="s">
        <v>263</v>
      </c>
      <c r="G617" s="7" t="s">
        <v>69</v>
      </c>
      <c r="H617" s="7" t="s">
        <v>25</v>
      </c>
      <c r="I617" s="7" t="s">
        <v>26</v>
      </c>
      <c r="J617" s="4">
        <v>9000000</v>
      </c>
      <c r="K617" s="4">
        <v>9000000</v>
      </c>
      <c r="L617" s="7" t="s">
        <v>27</v>
      </c>
      <c r="M617" s="7" t="s">
        <v>28</v>
      </c>
      <c r="N617" s="7" t="s">
        <v>1086</v>
      </c>
      <c r="O617" s="7" t="s">
        <v>1121</v>
      </c>
      <c r="P617" s="7" t="s">
        <v>1088</v>
      </c>
      <c r="Q617" s="7" t="s">
        <v>1089</v>
      </c>
      <c r="R617" s="7" t="s">
        <v>1090</v>
      </c>
      <c r="S617" s="7" t="s">
        <v>27</v>
      </c>
      <c r="T617" s="7" t="s">
        <v>34</v>
      </c>
    </row>
    <row r="618" spans="1:20" x14ac:dyDescent="0.2">
      <c r="A618" s="5" t="s">
        <v>1086</v>
      </c>
      <c r="B618" s="7" t="s">
        <v>1106</v>
      </c>
      <c r="C618" s="7" t="s">
        <v>1122</v>
      </c>
      <c r="D618" s="7" t="s">
        <v>154</v>
      </c>
      <c r="E618" s="7" t="s">
        <v>165</v>
      </c>
      <c r="F618" s="7" t="s">
        <v>263</v>
      </c>
      <c r="G618" s="7" t="s">
        <v>69</v>
      </c>
      <c r="H618" s="7" t="s">
        <v>25</v>
      </c>
      <c r="I618" s="7" t="s">
        <v>26</v>
      </c>
      <c r="J618" s="4">
        <v>9000000</v>
      </c>
      <c r="K618" s="4">
        <v>9000000</v>
      </c>
      <c r="L618" s="7" t="s">
        <v>27</v>
      </c>
      <c r="M618" s="7" t="s">
        <v>28</v>
      </c>
      <c r="N618" s="7" t="s">
        <v>1086</v>
      </c>
      <c r="O618" s="7" t="s">
        <v>1121</v>
      </c>
      <c r="P618" s="7" t="s">
        <v>1088</v>
      </c>
      <c r="Q618" s="7" t="s">
        <v>1089</v>
      </c>
      <c r="R618" s="7" t="s">
        <v>1090</v>
      </c>
      <c r="S618" s="7" t="s">
        <v>27</v>
      </c>
      <c r="T618" s="7" t="s">
        <v>34</v>
      </c>
    </row>
    <row r="619" spans="1:20" x14ac:dyDescent="0.2">
      <c r="A619" s="5" t="s">
        <v>1086</v>
      </c>
      <c r="B619" s="7" t="s">
        <v>292</v>
      </c>
      <c r="C619" s="7" t="s">
        <v>1123</v>
      </c>
      <c r="D619" s="7" t="s">
        <v>165</v>
      </c>
      <c r="E619" s="7" t="s">
        <v>195</v>
      </c>
      <c r="F619" s="7" t="s">
        <v>263</v>
      </c>
      <c r="G619" s="7" t="s">
        <v>69</v>
      </c>
      <c r="H619" s="7" t="s">
        <v>25</v>
      </c>
      <c r="I619" s="7" t="s">
        <v>26</v>
      </c>
      <c r="J619" s="4">
        <v>24000000</v>
      </c>
      <c r="K619" s="4">
        <v>24000000</v>
      </c>
      <c r="L619" s="7" t="s">
        <v>27</v>
      </c>
      <c r="M619" s="7" t="s">
        <v>28</v>
      </c>
      <c r="N619" s="7" t="s">
        <v>1086</v>
      </c>
      <c r="O619" s="7" t="s">
        <v>1121</v>
      </c>
      <c r="P619" s="7" t="s">
        <v>1088</v>
      </c>
      <c r="Q619" s="7" t="s">
        <v>1089</v>
      </c>
      <c r="R619" s="7" t="s">
        <v>1090</v>
      </c>
      <c r="S619" s="7" t="s">
        <v>27</v>
      </c>
      <c r="T619" s="7" t="s">
        <v>34</v>
      </c>
    </row>
    <row r="620" spans="1:20" x14ac:dyDescent="0.2">
      <c r="A620" s="5" t="s">
        <v>1086</v>
      </c>
      <c r="B620" s="7" t="s">
        <v>1108</v>
      </c>
      <c r="C620" s="7" t="s">
        <v>1124</v>
      </c>
      <c r="D620" s="7" t="s">
        <v>165</v>
      </c>
      <c r="E620" s="7" t="s">
        <v>195</v>
      </c>
      <c r="F620" s="7" t="s">
        <v>263</v>
      </c>
      <c r="G620" s="7" t="s">
        <v>69</v>
      </c>
      <c r="H620" s="7" t="s">
        <v>891</v>
      </c>
      <c r="I620" s="7" t="s">
        <v>26</v>
      </c>
      <c r="J620" s="4">
        <v>79000000</v>
      </c>
      <c r="K620" s="4">
        <v>79000000</v>
      </c>
      <c r="L620" s="7" t="s">
        <v>27</v>
      </c>
      <c r="M620" s="7" t="s">
        <v>28</v>
      </c>
      <c r="N620" s="7" t="s">
        <v>1086</v>
      </c>
      <c r="O620" s="7" t="s">
        <v>1121</v>
      </c>
      <c r="P620" s="7" t="s">
        <v>1088</v>
      </c>
      <c r="Q620" s="7" t="s">
        <v>1089</v>
      </c>
      <c r="R620" s="7" t="s">
        <v>1090</v>
      </c>
      <c r="S620" s="7" t="s">
        <v>27</v>
      </c>
      <c r="T620" s="7" t="s">
        <v>34</v>
      </c>
    </row>
    <row r="621" spans="1:20" x14ac:dyDescent="0.2">
      <c r="A621" s="5" t="s">
        <v>1086</v>
      </c>
      <c r="B621" s="7" t="s">
        <v>1110</v>
      </c>
      <c r="C621" s="7" t="s">
        <v>1125</v>
      </c>
      <c r="D621" s="7" t="s">
        <v>165</v>
      </c>
      <c r="E621" s="7" t="s">
        <v>195</v>
      </c>
      <c r="F621" s="7" t="s">
        <v>263</v>
      </c>
      <c r="G621" s="7" t="s">
        <v>69</v>
      </c>
      <c r="H621" s="7" t="s">
        <v>46</v>
      </c>
      <c r="I621" s="7" t="s">
        <v>26</v>
      </c>
      <c r="J621" s="4">
        <v>230000000</v>
      </c>
      <c r="K621" s="4">
        <v>230000000</v>
      </c>
      <c r="L621" s="7" t="s">
        <v>27</v>
      </c>
      <c r="M621" s="7" t="s">
        <v>28</v>
      </c>
      <c r="N621" s="7" t="s">
        <v>1086</v>
      </c>
      <c r="O621" s="7" t="s">
        <v>1126</v>
      </c>
      <c r="P621" s="7" t="s">
        <v>1088</v>
      </c>
      <c r="Q621" s="7" t="s">
        <v>1089</v>
      </c>
      <c r="R621" s="7" t="s">
        <v>1090</v>
      </c>
      <c r="S621" s="7" t="s">
        <v>27</v>
      </c>
      <c r="T621" s="7" t="s">
        <v>34</v>
      </c>
    </row>
    <row r="622" spans="1:20" x14ac:dyDescent="0.2">
      <c r="A622" s="5" t="s">
        <v>1086</v>
      </c>
      <c r="B622" s="7" t="s">
        <v>1127</v>
      </c>
      <c r="C622" s="7" t="s">
        <v>1128</v>
      </c>
      <c r="D622" s="7" t="s">
        <v>165</v>
      </c>
      <c r="E622" s="7" t="s">
        <v>195</v>
      </c>
      <c r="F622" s="7" t="s">
        <v>263</v>
      </c>
      <c r="G622" s="7" t="s">
        <v>69</v>
      </c>
      <c r="H622" s="7" t="s">
        <v>25</v>
      </c>
      <c r="I622" s="7" t="s">
        <v>26</v>
      </c>
      <c r="J622" s="4">
        <v>12000000</v>
      </c>
      <c r="K622" s="4">
        <v>12000000</v>
      </c>
      <c r="L622" s="7" t="s">
        <v>27</v>
      </c>
      <c r="M622" s="7" t="s">
        <v>28</v>
      </c>
      <c r="N622" s="7" t="s">
        <v>1086</v>
      </c>
      <c r="O622" s="7" t="s">
        <v>1126</v>
      </c>
      <c r="P622" s="7" t="s">
        <v>1088</v>
      </c>
      <c r="Q622" s="7" t="s">
        <v>1089</v>
      </c>
      <c r="R622" s="7" t="s">
        <v>1090</v>
      </c>
      <c r="S622" s="7" t="s">
        <v>27</v>
      </c>
      <c r="T622" s="7" t="s">
        <v>34</v>
      </c>
    </row>
    <row r="623" spans="1:20" x14ac:dyDescent="0.2">
      <c r="A623" s="5" t="s">
        <v>1086</v>
      </c>
      <c r="B623" s="7" t="s">
        <v>1127</v>
      </c>
      <c r="C623" s="7" t="s">
        <v>1129</v>
      </c>
      <c r="D623" s="7" t="s">
        <v>165</v>
      </c>
      <c r="E623" s="7" t="s">
        <v>195</v>
      </c>
      <c r="F623" s="7" t="s">
        <v>263</v>
      </c>
      <c r="G623" s="7" t="s">
        <v>69</v>
      </c>
      <c r="H623" s="7" t="s">
        <v>25</v>
      </c>
      <c r="I623" s="7" t="s">
        <v>26</v>
      </c>
      <c r="J623" s="4">
        <v>2500000</v>
      </c>
      <c r="K623" s="4">
        <v>2500000</v>
      </c>
      <c r="L623" s="7" t="s">
        <v>27</v>
      </c>
      <c r="M623" s="7" t="s">
        <v>28</v>
      </c>
      <c r="N623" s="7" t="s">
        <v>1086</v>
      </c>
      <c r="O623" s="7" t="s">
        <v>1126</v>
      </c>
      <c r="P623" s="7" t="s">
        <v>1088</v>
      </c>
      <c r="Q623" s="7" t="s">
        <v>1089</v>
      </c>
      <c r="R623" s="7" t="s">
        <v>1090</v>
      </c>
      <c r="S623" s="7" t="s">
        <v>27</v>
      </c>
      <c r="T623" s="7" t="s">
        <v>34</v>
      </c>
    </row>
    <row r="624" spans="1:20" x14ac:dyDescent="0.2">
      <c r="A624" s="5" t="s">
        <v>1086</v>
      </c>
      <c r="B624" s="7" t="s">
        <v>1091</v>
      </c>
      <c r="C624" s="7" t="s">
        <v>1130</v>
      </c>
      <c r="D624" s="7" t="s">
        <v>154</v>
      </c>
      <c r="E624" s="7" t="s">
        <v>165</v>
      </c>
      <c r="F624" s="7" t="s">
        <v>263</v>
      </c>
      <c r="G624" s="7" t="s">
        <v>69</v>
      </c>
      <c r="H624" s="7" t="s">
        <v>25</v>
      </c>
      <c r="I624" s="7" t="s">
        <v>26</v>
      </c>
      <c r="J624" s="4">
        <v>500000</v>
      </c>
      <c r="K624" s="4">
        <v>500000</v>
      </c>
      <c r="L624" s="7" t="s">
        <v>27</v>
      </c>
      <c r="M624" s="7" t="s">
        <v>28</v>
      </c>
      <c r="N624" s="7" t="s">
        <v>1086</v>
      </c>
      <c r="O624" s="7" t="s">
        <v>1126</v>
      </c>
      <c r="P624" s="7" t="s">
        <v>1088</v>
      </c>
      <c r="Q624" s="7" t="s">
        <v>1089</v>
      </c>
      <c r="R624" s="7" t="s">
        <v>1090</v>
      </c>
      <c r="S624" s="7" t="s">
        <v>27</v>
      </c>
      <c r="T624" s="7" t="s">
        <v>34</v>
      </c>
    </row>
    <row r="625" spans="1:20" x14ac:dyDescent="0.2">
      <c r="A625" s="5" t="s">
        <v>1086</v>
      </c>
      <c r="B625" s="7" t="s">
        <v>681</v>
      </c>
      <c r="C625" s="7" t="s">
        <v>1131</v>
      </c>
      <c r="D625" s="7" t="s">
        <v>165</v>
      </c>
      <c r="E625" s="7" t="s">
        <v>165</v>
      </c>
      <c r="F625" s="7" t="s">
        <v>263</v>
      </c>
      <c r="G625" s="7" t="s">
        <v>69</v>
      </c>
      <c r="H625" s="7" t="s">
        <v>25</v>
      </c>
      <c r="I625" s="7" t="s">
        <v>26</v>
      </c>
      <c r="J625" s="4">
        <v>10000000</v>
      </c>
      <c r="K625" s="4">
        <v>10000000</v>
      </c>
      <c r="L625" s="7" t="s">
        <v>27</v>
      </c>
      <c r="M625" s="7" t="s">
        <v>28</v>
      </c>
      <c r="N625" s="7" t="s">
        <v>1086</v>
      </c>
      <c r="O625" s="7" t="s">
        <v>1126</v>
      </c>
      <c r="P625" s="7" t="s">
        <v>1088</v>
      </c>
      <c r="Q625" s="7" t="s">
        <v>1089</v>
      </c>
      <c r="R625" s="7" t="s">
        <v>1090</v>
      </c>
      <c r="S625" s="7" t="s">
        <v>27</v>
      </c>
      <c r="T625" s="7" t="s">
        <v>34</v>
      </c>
    </row>
    <row r="626" spans="1:20" x14ac:dyDescent="0.2">
      <c r="A626" s="5" t="s">
        <v>1086</v>
      </c>
      <c r="B626" s="7" t="s">
        <v>1099</v>
      </c>
      <c r="C626" s="7" t="s">
        <v>1132</v>
      </c>
      <c r="D626" s="7" t="s">
        <v>165</v>
      </c>
      <c r="E626" s="7" t="s">
        <v>195</v>
      </c>
      <c r="F626" s="7" t="s">
        <v>263</v>
      </c>
      <c r="G626" s="7" t="s">
        <v>69</v>
      </c>
      <c r="H626" s="7" t="s">
        <v>25</v>
      </c>
      <c r="I626" s="7" t="s">
        <v>26</v>
      </c>
      <c r="J626" s="4">
        <v>40000000</v>
      </c>
      <c r="K626" s="4">
        <v>40000000</v>
      </c>
      <c r="L626" s="7" t="s">
        <v>27</v>
      </c>
      <c r="M626" s="7" t="s">
        <v>28</v>
      </c>
      <c r="N626" s="7" t="s">
        <v>1086</v>
      </c>
      <c r="O626" s="7" t="s">
        <v>1126</v>
      </c>
      <c r="P626" s="7" t="s">
        <v>1088</v>
      </c>
      <c r="Q626" s="7" t="s">
        <v>1089</v>
      </c>
      <c r="R626" s="7" t="s">
        <v>1090</v>
      </c>
      <c r="S626" s="7" t="s">
        <v>27</v>
      </c>
      <c r="T626" s="7" t="s">
        <v>34</v>
      </c>
    </row>
    <row r="627" spans="1:20" x14ac:dyDescent="0.2">
      <c r="A627" s="5" t="s">
        <v>1086</v>
      </c>
      <c r="B627" s="7" t="s">
        <v>758</v>
      </c>
      <c r="C627" s="7" t="s">
        <v>1133</v>
      </c>
      <c r="D627" s="7" t="s">
        <v>165</v>
      </c>
      <c r="E627" s="7" t="s">
        <v>195</v>
      </c>
      <c r="F627" s="7" t="s">
        <v>263</v>
      </c>
      <c r="G627" s="7" t="s">
        <v>69</v>
      </c>
      <c r="H627" s="7" t="s">
        <v>25</v>
      </c>
      <c r="I627" s="7" t="s">
        <v>26</v>
      </c>
      <c r="J627" s="4">
        <v>16000000</v>
      </c>
      <c r="K627" s="4">
        <v>16000000</v>
      </c>
      <c r="L627" s="7" t="s">
        <v>27</v>
      </c>
      <c r="M627" s="7" t="s">
        <v>28</v>
      </c>
      <c r="N627" s="7" t="s">
        <v>1086</v>
      </c>
      <c r="O627" s="7" t="s">
        <v>1134</v>
      </c>
      <c r="P627" s="7" t="s">
        <v>1088</v>
      </c>
      <c r="Q627" s="7" t="s">
        <v>1089</v>
      </c>
      <c r="R627" s="7" t="s">
        <v>1090</v>
      </c>
      <c r="S627" s="7" t="s">
        <v>27</v>
      </c>
      <c r="T627" s="7" t="s">
        <v>34</v>
      </c>
    </row>
    <row r="628" spans="1:20" x14ac:dyDescent="0.2">
      <c r="A628" s="5" t="s">
        <v>1086</v>
      </c>
      <c r="B628" s="7" t="s">
        <v>1099</v>
      </c>
      <c r="C628" s="7" t="s">
        <v>1135</v>
      </c>
      <c r="D628" s="7" t="s">
        <v>195</v>
      </c>
      <c r="E628" s="7" t="s">
        <v>22</v>
      </c>
      <c r="F628" s="7" t="s">
        <v>263</v>
      </c>
      <c r="G628" s="7" t="s">
        <v>69</v>
      </c>
      <c r="H628" s="7" t="s">
        <v>25</v>
      </c>
      <c r="I628" s="7" t="s">
        <v>26</v>
      </c>
      <c r="J628" s="4">
        <v>50000000</v>
      </c>
      <c r="K628" s="4">
        <v>50000000</v>
      </c>
      <c r="L628" s="7" t="s">
        <v>27</v>
      </c>
      <c r="M628" s="7" t="s">
        <v>28</v>
      </c>
      <c r="N628" s="7" t="s">
        <v>1086</v>
      </c>
      <c r="O628" s="7" t="s">
        <v>1134</v>
      </c>
      <c r="P628" s="7" t="s">
        <v>1088</v>
      </c>
      <c r="Q628" s="7" t="s">
        <v>1089</v>
      </c>
      <c r="R628" s="7" t="s">
        <v>1090</v>
      </c>
      <c r="S628" s="7" t="s">
        <v>27</v>
      </c>
      <c r="T628" s="7" t="s">
        <v>34</v>
      </c>
    </row>
    <row r="629" spans="1:20" x14ac:dyDescent="0.2">
      <c r="A629" s="5" t="s">
        <v>1086</v>
      </c>
      <c r="B629" s="7" t="s">
        <v>1115</v>
      </c>
      <c r="C629" s="7" t="s">
        <v>1136</v>
      </c>
      <c r="D629" s="7" t="s">
        <v>165</v>
      </c>
      <c r="E629" s="7" t="s">
        <v>195</v>
      </c>
      <c r="F629" s="7" t="s">
        <v>263</v>
      </c>
      <c r="G629" s="7" t="s">
        <v>69</v>
      </c>
      <c r="H629" s="7" t="s">
        <v>25</v>
      </c>
      <c r="I629" s="7" t="s">
        <v>26</v>
      </c>
      <c r="J629" s="4">
        <v>10000000</v>
      </c>
      <c r="K629" s="4">
        <v>10000000</v>
      </c>
      <c r="L629" s="7" t="s">
        <v>27</v>
      </c>
      <c r="M629" s="7" t="s">
        <v>28</v>
      </c>
      <c r="N629" s="7" t="s">
        <v>1086</v>
      </c>
      <c r="O629" s="7" t="s">
        <v>1137</v>
      </c>
      <c r="P629" s="7" t="s">
        <v>1088</v>
      </c>
      <c r="Q629" s="7" t="s">
        <v>1089</v>
      </c>
      <c r="R629" s="7" t="s">
        <v>1090</v>
      </c>
      <c r="S629" s="7" t="s">
        <v>27</v>
      </c>
      <c r="T629" s="7" t="s">
        <v>34</v>
      </c>
    </row>
    <row r="630" spans="1:20" x14ac:dyDescent="0.2">
      <c r="A630" s="5" t="s">
        <v>1086</v>
      </c>
      <c r="B630" s="7" t="s">
        <v>1112</v>
      </c>
      <c r="C630" s="7" t="s">
        <v>1138</v>
      </c>
      <c r="D630" s="7" t="s">
        <v>195</v>
      </c>
      <c r="E630" s="7" t="s">
        <v>22</v>
      </c>
      <c r="F630" s="7" t="s">
        <v>263</v>
      </c>
      <c r="G630" s="7" t="s">
        <v>69</v>
      </c>
      <c r="H630" s="7" t="s">
        <v>891</v>
      </c>
      <c r="I630" s="7" t="s">
        <v>26</v>
      </c>
      <c r="J630" s="4">
        <v>80000000</v>
      </c>
      <c r="K630" s="4">
        <v>80000000</v>
      </c>
      <c r="L630" s="7" t="s">
        <v>27</v>
      </c>
      <c r="M630" s="7" t="s">
        <v>28</v>
      </c>
      <c r="N630" s="7" t="s">
        <v>1086</v>
      </c>
      <c r="O630" s="7" t="s">
        <v>1137</v>
      </c>
      <c r="P630" s="7" t="s">
        <v>1088</v>
      </c>
      <c r="Q630" s="7" t="s">
        <v>1089</v>
      </c>
      <c r="R630" s="7" t="s">
        <v>1090</v>
      </c>
      <c r="S630" s="7" t="s">
        <v>27</v>
      </c>
      <c r="T630" s="7" t="s">
        <v>34</v>
      </c>
    </row>
    <row r="631" spans="1:20" x14ac:dyDescent="0.2">
      <c r="A631" s="5" t="s">
        <v>1086</v>
      </c>
      <c r="B631" s="7" t="s">
        <v>172</v>
      </c>
      <c r="C631" s="7" t="s">
        <v>1139</v>
      </c>
      <c r="D631" s="7" t="s">
        <v>165</v>
      </c>
      <c r="E631" s="7" t="s">
        <v>195</v>
      </c>
      <c r="F631" s="7" t="s">
        <v>263</v>
      </c>
      <c r="G631" s="7" t="s">
        <v>69</v>
      </c>
      <c r="H631" s="7" t="s">
        <v>25</v>
      </c>
      <c r="I631" s="7" t="s">
        <v>26</v>
      </c>
      <c r="J631" s="4">
        <v>8000000</v>
      </c>
      <c r="K631" s="4">
        <v>8000000</v>
      </c>
      <c r="L631" s="7" t="s">
        <v>27</v>
      </c>
      <c r="M631" s="7" t="s">
        <v>28</v>
      </c>
      <c r="N631" s="7" t="s">
        <v>1086</v>
      </c>
      <c r="O631" s="7" t="s">
        <v>1137</v>
      </c>
      <c r="P631" s="7" t="s">
        <v>1088</v>
      </c>
      <c r="Q631" s="7" t="s">
        <v>1089</v>
      </c>
      <c r="R631" s="7" t="s">
        <v>1090</v>
      </c>
      <c r="S631" s="7" t="s">
        <v>27</v>
      </c>
      <c r="T631" s="7" t="s">
        <v>34</v>
      </c>
    </row>
    <row r="632" spans="1:20" x14ac:dyDescent="0.2">
      <c r="A632" s="5" t="s">
        <v>1086</v>
      </c>
      <c r="B632" s="7" t="s">
        <v>588</v>
      </c>
      <c r="C632" s="7" t="s">
        <v>1140</v>
      </c>
      <c r="D632" s="7" t="s">
        <v>165</v>
      </c>
      <c r="E632" s="7" t="s">
        <v>195</v>
      </c>
      <c r="F632" s="7" t="s">
        <v>263</v>
      </c>
      <c r="G632" s="7" t="s">
        <v>69</v>
      </c>
      <c r="H632" s="7" t="s">
        <v>25</v>
      </c>
      <c r="I632" s="7" t="s">
        <v>26</v>
      </c>
      <c r="J632" s="4">
        <v>181600000</v>
      </c>
      <c r="K632" s="4">
        <v>181600000</v>
      </c>
      <c r="L632" s="7" t="s">
        <v>27</v>
      </c>
      <c r="M632" s="7" t="s">
        <v>28</v>
      </c>
      <c r="N632" s="7" t="s">
        <v>1086</v>
      </c>
      <c r="O632" s="7" t="s">
        <v>1093</v>
      </c>
      <c r="P632" s="7" t="s">
        <v>1088</v>
      </c>
      <c r="Q632" s="7" t="s">
        <v>1089</v>
      </c>
      <c r="R632" s="7" t="s">
        <v>1090</v>
      </c>
      <c r="S632" s="7" t="s">
        <v>27</v>
      </c>
      <c r="T632" s="7" t="s">
        <v>34</v>
      </c>
    </row>
    <row r="633" spans="1:20" x14ac:dyDescent="0.2">
      <c r="A633" s="5" t="s">
        <v>1086</v>
      </c>
      <c r="B633" s="7" t="s">
        <v>1141</v>
      </c>
      <c r="C633" s="7" t="s">
        <v>1142</v>
      </c>
      <c r="D633" s="7" t="s">
        <v>165</v>
      </c>
      <c r="E633" s="7" t="s">
        <v>195</v>
      </c>
      <c r="F633" s="7" t="s">
        <v>263</v>
      </c>
      <c r="G633" s="7" t="s">
        <v>69</v>
      </c>
      <c r="H633" s="7" t="s">
        <v>46</v>
      </c>
      <c r="I633" s="7" t="s">
        <v>26</v>
      </c>
      <c r="J633" s="4">
        <v>269576554</v>
      </c>
      <c r="K633" s="4">
        <v>269576554</v>
      </c>
      <c r="L633" s="7" t="s">
        <v>27</v>
      </c>
      <c r="M633" s="7" t="s">
        <v>28</v>
      </c>
      <c r="N633" s="7" t="s">
        <v>1086</v>
      </c>
      <c r="O633" s="7" t="s">
        <v>1103</v>
      </c>
      <c r="P633" s="7" t="s">
        <v>1088</v>
      </c>
      <c r="Q633" s="7" t="s">
        <v>1089</v>
      </c>
      <c r="R633" s="7" t="s">
        <v>1090</v>
      </c>
      <c r="S633" s="7" t="s">
        <v>27</v>
      </c>
      <c r="T633" s="7" t="s">
        <v>34</v>
      </c>
    </row>
    <row r="634" spans="1:20" x14ac:dyDescent="0.2">
      <c r="A634" s="5" t="s">
        <v>1086</v>
      </c>
      <c r="B634" s="7" t="s">
        <v>1143</v>
      </c>
      <c r="C634" s="7" t="s">
        <v>1144</v>
      </c>
      <c r="D634" s="7" t="s">
        <v>195</v>
      </c>
      <c r="E634" s="7" t="s">
        <v>195</v>
      </c>
      <c r="F634" s="7" t="s">
        <v>263</v>
      </c>
      <c r="G634" s="7" t="s">
        <v>69</v>
      </c>
      <c r="H634" s="7" t="s">
        <v>25</v>
      </c>
      <c r="I634" s="7" t="s">
        <v>26</v>
      </c>
      <c r="J634" s="4">
        <v>7000000</v>
      </c>
      <c r="K634" s="4">
        <v>7000000</v>
      </c>
      <c r="L634" s="7" t="s">
        <v>27</v>
      </c>
      <c r="M634" s="7" t="s">
        <v>28</v>
      </c>
      <c r="N634" s="7" t="s">
        <v>1086</v>
      </c>
      <c r="O634" s="7" t="s">
        <v>1103</v>
      </c>
      <c r="P634" s="7" t="s">
        <v>1088</v>
      </c>
      <c r="Q634" s="7" t="s">
        <v>1089</v>
      </c>
      <c r="R634" s="7" t="s">
        <v>1090</v>
      </c>
      <c r="S634" s="7" t="s">
        <v>27</v>
      </c>
      <c r="T634" s="7" t="s">
        <v>34</v>
      </c>
    </row>
    <row r="635" spans="1:20" x14ac:dyDescent="0.2">
      <c r="A635" s="5" t="s">
        <v>1086</v>
      </c>
      <c r="B635" s="7" t="s">
        <v>1143</v>
      </c>
      <c r="C635" s="7" t="s">
        <v>1145</v>
      </c>
      <c r="D635" s="7" t="s">
        <v>195</v>
      </c>
      <c r="E635" s="7" t="s">
        <v>195</v>
      </c>
      <c r="F635" s="7" t="s">
        <v>263</v>
      </c>
      <c r="G635" s="7" t="s">
        <v>69</v>
      </c>
      <c r="H635" s="7" t="s">
        <v>25</v>
      </c>
      <c r="I635" s="7" t="s">
        <v>26</v>
      </c>
      <c r="J635" s="4">
        <v>7000000</v>
      </c>
      <c r="K635" s="4">
        <v>7000000</v>
      </c>
      <c r="L635" s="7" t="s">
        <v>27</v>
      </c>
      <c r="M635" s="7" t="s">
        <v>28</v>
      </c>
      <c r="N635" s="7" t="s">
        <v>1086</v>
      </c>
      <c r="O635" s="7" t="s">
        <v>1103</v>
      </c>
      <c r="P635" s="7" t="s">
        <v>1088</v>
      </c>
      <c r="Q635" s="7" t="s">
        <v>1089</v>
      </c>
      <c r="R635" s="7" t="s">
        <v>1090</v>
      </c>
      <c r="S635" s="7" t="s">
        <v>27</v>
      </c>
      <c r="T635" s="7" t="s">
        <v>34</v>
      </c>
    </row>
    <row r="636" spans="1:20" x14ac:dyDescent="0.2">
      <c r="A636" s="5" t="s">
        <v>1086</v>
      </c>
      <c r="B636" s="7" t="s">
        <v>1146</v>
      </c>
      <c r="C636" s="7" t="s">
        <v>1147</v>
      </c>
      <c r="D636" s="7" t="s">
        <v>195</v>
      </c>
      <c r="E636" s="7" t="s">
        <v>22</v>
      </c>
      <c r="F636" s="7" t="s">
        <v>263</v>
      </c>
      <c r="G636" s="7" t="s">
        <v>69</v>
      </c>
      <c r="H636" s="7" t="s">
        <v>25</v>
      </c>
      <c r="I636" s="7" t="s">
        <v>26</v>
      </c>
      <c r="J636" s="4">
        <v>5000000</v>
      </c>
      <c r="K636" s="4">
        <v>5000000</v>
      </c>
      <c r="L636" s="7" t="s">
        <v>27</v>
      </c>
      <c r="M636" s="7" t="s">
        <v>28</v>
      </c>
      <c r="N636" s="7" t="s">
        <v>1086</v>
      </c>
      <c r="O636" s="7" t="s">
        <v>1114</v>
      </c>
      <c r="P636" s="7" t="s">
        <v>1088</v>
      </c>
      <c r="Q636" s="7" t="s">
        <v>1089</v>
      </c>
      <c r="R636" s="7" t="s">
        <v>1090</v>
      </c>
      <c r="S636" s="7" t="s">
        <v>27</v>
      </c>
      <c r="T636" s="7" t="s">
        <v>34</v>
      </c>
    </row>
    <row r="637" spans="1:20" x14ac:dyDescent="0.2">
      <c r="A637" s="5" t="s">
        <v>1086</v>
      </c>
      <c r="B637" s="7" t="s">
        <v>1141</v>
      </c>
      <c r="C637" s="7" t="s">
        <v>1148</v>
      </c>
      <c r="D637" s="7" t="s">
        <v>195</v>
      </c>
      <c r="E637" s="7" t="s">
        <v>22</v>
      </c>
      <c r="F637" s="7" t="s">
        <v>263</v>
      </c>
      <c r="G637" s="7" t="s">
        <v>69</v>
      </c>
      <c r="H637" s="7" t="s">
        <v>46</v>
      </c>
      <c r="I637" s="7" t="s">
        <v>26</v>
      </c>
      <c r="J637" s="4">
        <v>106871535</v>
      </c>
      <c r="K637" s="4">
        <v>106871535</v>
      </c>
      <c r="L637" s="7" t="s">
        <v>27</v>
      </c>
      <c r="M637" s="7" t="s">
        <v>28</v>
      </c>
      <c r="N637" s="7" t="s">
        <v>1086</v>
      </c>
      <c r="O637" s="7" t="s">
        <v>1126</v>
      </c>
      <c r="P637" s="7" t="s">
        <v>1088</v>
      </c>
      <c r="Q637" s="7" t="s">
        <v>1089</v>
      </c>
      <c r="R637" s="7" t="s">
        <v>1090</v>
      </c>
      <c r="S637" s="7" t="s">
        <v>27</v>
      </c>
      <c r="T637" s="7" t="s">
        <v>34</v>
      </c>
    </row>
    <row r="638" spans="1:20" x14ac:dyDescent="0.2">
      <c r="A638" s="5" t="s">
        <v>1086</v>
      </c>
      <c r="B638" s="7" t="s">
        <v>1146</v>
      </c>
      <c r="C638" s="7" t="s">
        <v>1149</v>
      </c>
      <c r="D638" s="7" t="s">
        <v>195</v>
      </c>
      <c r="E638" s="7" t="s">
        <v>22</v>
      </c>
      <c r="F638" s="7" t="s">
        <v>263</v>
      </c>
      <c r="G638" s="7" t="s">
        <v>69</v>
      </c>
      <c r="H638" s="7" t="s">
        <v>25</v>
      </c>
      <c r="I638" s="7" t="s">
        <v>26</v>
      </c>
      <c r="J638" s="4">
        <v>25000000</v>
      </c>
      <c r="K638" s="4">
        <v>25000000</v>
      </c>
      <c r="L638" s="7" t="s">
        <v>27</v>
      </c>
      <c r="M638" s="7" t="s">
        <v>28</v>
      </c>
      <c r="N638" s="7" t="s">
        <v>1086</v>
      </c>
      <c r="O638" s="7" t="s">
        <v>1126</v>
      </c>
      <c r="P638" s="7" t="s">
        <v>1088</v>
      </c>
      <c r="Q638" s="7" t="s">
        <v>1089</v>
      </c>
      <c r="R638" s="7" t="s">
        <v>1090</v>
      </c>
      <c r="S638" s="7" t="s">
        <v>27</v>
      </c>
      <c r="T638" s="7" t="s">
        <v>34</v>
      </c>
    </row>
    <row r="639" spans="1:20" x14ac:dyDescent="0.2">
      <c r="A639" s="5" t="s">
        <v>1086</v>
      </c>
      <c r="B639" s="7" t="s">
        <v>1141</v>
      </c>
      <c r="C639" s="7" t="s">
        <v>1150</v>
      </c>
      <c r="D639" s="7" t="s">
        <v>195</v>
      </c>
      <c r="E639" s="7" t="s">
        <v>22</v>
      </c>
      <c r="F639" s="7" t="s">
        <v>263</v>
      </c>
      <c r="G639" s="7" t="s">
        <v>69</v>
      </c>
      <c r="H639" s="7" t="s">
        <v>46</v>
      </c>
      <c r="I639" s="7" t="s">
        <v>26</v>
      </c>
      <c r="J639" s="4">
        <v>126584237</v>
      </c>
      <c r="K639" s="4">
        <v>126584237</v>
      </c>
      <c r="L639" s="7" t="s">
        <v>27</v>
      </c>
      <c r="M639" s="7" t="s">
        <v>28</v>
      </c>
      <c r="N639" s="7" t="s">
        <v>1086</v>
      </c>
      <c r="O639" s="7" t="s">
        <v>1126</v>
      </c>
      <c r="P639" s="7" t="s">
        <v>1088</v>
      </c>
      <c r="Q639" s="7" t="s">
        <v>1089</v>
      </c>
      <c r="R639" s="7" t="s">
        <v>1090</v>
      </c>
      <c r="S639" s="7" t="s">
        <v>27</v>
      </c>
      <c r="T639" s="7" t="s">
        <v>34</v>
      </c>
    </row>
    <row r="640" spans="1:20" x14ac:dyDescent="0.2">
      <c r="A640" s="5" t="s">
        <v>1086</v>
      </c>
      <c r="B640" s="7" t="s">
        <v>1151</v>
      </c>
      <c r="C640" s="7" t="s">
        <v>1152</v>
      </c>
      <c r="D640" s="7" t="s">
        <v>165</v>
      </c>
      <c r="E640" s="7" t="s">
        <v>195</v>
      </c>
      <c r="F640" s="7" t="s">
        <v>354</v>
      </c>
      <c r="G640" s="7" t="s">
        <v>69</v>
      </c>
      <c r="H640" s="7" t="s">
        <v>25</v>
      </c>
      <c r="I640" s="7" t="s">
        <v>26</v>
      </c>
      <c r="J640" s="4">
        <v>5000000</v>
      </c>
      <c r="K640" s="4">
        <v>5000000</v>
      </c>
      <c r="L640" s="7" t="s">
        <v>27</v>
      </c>
      <c r="M640" s="7" t="s">
        <v>28</v>
      </c>
      <c r="N640" s="7" t="s">
        <v>1086</v>
      </c>
      <c r="O640" s="7" t="s">
        <v>1134</v>
      </c>
      <c r="P640" s="7" t="s">
        <v>1088</v>
      </c>
      <c r="Q640" s="7" t="s">
        <v>1089</v>
      </c>
      <c r="R640" s="7" t="s">
        <v>1090</v>
      </c>
      <c r="S640" s="7" t="s">
        <v>27</v>
      </c>
      <c r="T640" s="7" t="s">
        <v>34</v>
      </c>
    </row>
    <row r="641" spans="1:20" x14ac:dyDescent="0.2">
      <c r="A641" s="5" t="s">
        <v>1086</v>
      </c>
      <c r="B641" s="7" t="s">
        <v>1153</v>
      </c>
      <c r="C641" s="7" t="s">
        <v>1154</v>
      </c>
      <c r="D641" s="7" t="s">
        <v>195</v>
      </c>
      <c r="E641" s="7" t="s">
        <v>22</v>
      </c>
      <c r="F641" s="7" t="s">
        <v>263</v>
      </c>
      <c r="G641" s="7" t="s">
        <v>69</v>
      </c>
      <c r="H641" s="7" t="s">
        <v>46</v>
      </c>
      <c r="I641" s="7" t="s">
        <v>26</v>
      </c>
      <c r="J641" s="4">
        <v>58000000</v>
      </c>
      <c r="K641" s="4">
        <v>58000000</v>
      </c>
      <c r="L641" s="7" t="s">
        <v>27</v>
      </c>
      <c r="M641" s="7" t="s">
        <v>28</v>
      </c>
      <c r="N641" s="7" t="s">
        <v>1086</v>
      </c>
      <c r="O641" s="7" t="s">
        <v>1121</v>
      </c>
      <c r="P641" s="7" t="s">
        <v>1088</v>
      </c>
      <c r="Q641" s="7" t="s">
        <v>1089</v>
      </c>
      <c r="R641" s="7" t="s">
        <v>1090</v>
      </c>
      <c r="S641" s="7" t="s">
        <v>27</v>
      </c>
      <c r="T641" s="7" t="s">
        <v>34</v>
      </c>
    </row>
    <row r="642" spans="1:20" x14ac:dyDescent="0.2">
      <c r="A642" s="5" t="s">
        <v>1086</v>
      </c>
      <c r="B642" s="7" t="s">
        <v>1153</v>
      </c>
      <c r="C642" s="7" t="s">
        <v>1155</v>
      </c>
      <c r="D642" s="7" t="s">
        <v>195</v>
      </c>
      <c r="E642" s="7" t="s">
        <v>22</v>
      </c>
      <c r="F642" s="7" t="s">
        <v>263</v>
      </c>
      <c r="G642" s="7" t="s">
        <v>69</v>
      </c>
      <c r="H642" s="7" t="s">
        <v>25</v>
      </c>
      <c r="I642" s="7" t="s">
        <v>26</v>
      </c>
      <c r="J642" s="4">
        <v>50000000</v>
      </c>
      <c r="K642" s="4">
        <v>50000000</v>
      </c>
      <c r="L642" s="7" t="s">
        <v>27</v>
      </c>
      <c r="M642" s="7" t="s">
        <v>28</v>
      </c>
      <c r="N642" s="7" t="s">
        <v>1086</v>
      </c>
      <c r="O642" s="7" t="s">
        <v>1121</v>
      </c>
      <c r="P642" s="7" t="s">
        <v>1088</v>
      </c>
      <c r="Q642" s="7" t="s">
        <v>1089</v>
      </c>
      <c r="R642" s="7" t="s">
        <v>1090</v>
      </c>
      <c r="S642" s="7" t="s">
        <v>27</v>
      </c>
      <c r="T642" s="7" t="s">
        <v>34</v>
      </c>
    </row>
    <row r="643" spans="1:20" x14ac:dyDescent="0.2">
      <c r="A643" s="5" t="s">
        <v>1086</v>
      </c>
      <c r="B643" s="7" t="s">
        <v>331</v>
      </c>
      <c r="C643" s="7" t="s">
        <v>1156</v>
      </c>
      <c r="D643" s="7" t="s">
        <v>165</v>
      </c>
      <c r="E643" s="7" t="s">
        <v>195</v>
      </c>
      <c r="F643" s="7" t="s">
        <v>263</v>
      </c>
      <c r="G643" s="7" t="s">
        <v>69</v>
      </c>
      <c r="H643" s="7" t="s">
        <v>25</v>
      </c>
      <c r="I643" s="7" t="s">
        <v>26</v>
      </c>
      <c r="J643" s="4">
        <v>6000000</v>
      </c>
      <c r="K643" s="4">
        <v>6000000</v>
      </c>
      <c r="L643" s="7" t="s">
        <v>27</v>
      </c>
      <c r="M643" s="7" t="s">
        <v>28</v>
      </c>
      <c r="N643" s="7" t="s">
        <v>1086</v>
      </c>
      <c r="O643" s="7" t="s">
        <v>1093</v>
      </c>
      <c r="P643" s="7" t="s">
        <v>1088</v>
      </c>
      <c r="Q643" s="7" t="s">
        <v>1089</v>
      </c>
      <c r="R643" s="7" t="s">
        <v>1090</v>
      </c>
      <c r="S643" s="7" t="s">
        <v>27</v>
      </c>
      <c r="T643" s="7" t="s">
        <v>34</v>
      </c>
    </row>
    <row r="644" spans="1:20" x14ac:dyDescent="0.2">
      <c r="A644" s="5" t="s">
        <v>1086</v>
      </c>
      <c r="B644" s="7" t="s">
        <v>331</v>
      </c>
      <c r="C644" s="7" t="s">
        <v>1157</v>
      </c>
      <c r="D644" s="7" t="s">
        <v>165</v>
      </c>
      <c r="E644" s="7" t="s">
        <v>195</v>
      </c>
      <c r="F644" s="7" t="s">
        <v>263</v>
      </c>
      <c r="G644" s="7" t="s">
        <v>69</v>
      </c>
      <c r="H644" s="7" t="s">
        <v>25</v>
      </c>
      <c r="I644" s="7" t="s">
        <v>26</v>
      </c>
      <c r="J644" s="4">
        <v>10000000</v>
      </c>
      <c r="K644" s="4">
        <v>10000000</v>
      </c>
      <c r="L644" s="7" t="s">
        <v>27</v>
      </c>
      <c r="M644" s="7" t="s">
        <v>28</v>
      </c>
      <c r="N644" s="7" t="s">
        <v>1086</v>
      </c>
      <c r="O644" s="7" t="s">
        <v>1093</v>
      </c>
      <c r="P644" s="7" t="s">
        <v>1088</v>
      </c>
      <c r="Q644" s="7" t="s">
        <v>1089</v>
      </c>
      <c r="R644" s="7" t="s">
        <v>1090</v>
      </c>
      <c r="S644" s="7" t="s">
        <v>27</v>
      </c>
      <c r="T644" s="7" t="s">
        <v>34</v>
      </c>
    </row>
    <row r="645" spans="1:20" x14ac:dyDescent="0.2">
      <c r="A645" s="5" t="s">
        <v>1086</v>
      </c>
      <c r="B645" s="7" t="s">
        <v>331</v>
      </c>
      <c r="C645" s="7" t="s">
        <v>1158</v>
      </c>
      <c r="D645" s="7" t="s">
        <v>165</v>
      </c>
      <c r="E645" s="7" t="s">
        <v>195</v>
      </c>
      <c r="F645" s="7" t="s">
        <v>263</v>
      </c>
      <c r="G645" s="7" t="s">
        <v>69</v>
      </c>
      <c r="H645" s="7" t="s">
        <v>25</v>
      </c>
      <c r="I645" s="7" t="s">
        <v>26</v>
      </c>
      <c r="J645" s="4">
        <v>52000000</v>
      </c>
      <c r="K645" s="4">
        <v>52000000</v>
      </c>
      <c r="L645" s="7" t="s">
        <v>27</v>
      </c>
      <c r="M645" s="7" t="s">
        <v>28</v>
      </c>
      <c r="N645" s="7" t="s">
        <v>1086</v>
      </c>
      <c r="O645" s="7" t="s">
        <v>1087</v>
      </c>
      <c r="P645" s="7" t="s">
        <v>1088</v>
      </c>
      <c r="Q645" s="7" t="s">
        <v>1089</v>
      </c>
      <c r="R645" s="7" t="s">
        <v>1090</v>
      </c>
      <c r="S645" s="7" t="s">
        <v>27</v>
      </c>
      <c r="T645" s="7" t="s">
        <v>34</v>
      </c>
    </row>
    <row r="646" spans="1:20" x14ac:dyDescent="0.2">
      <c r="A646" s="5" t="s">
        <v>1086</v>
      </c>
      <c r="B646" s="7" t="s">
        <v>331</v>
      </c>
      <c r="C646" s="7" t="s">
        <v>1159</v>
      </c>
      <c r="D646" s="7" t="s">
        <v>165</v>
      </c>
      <c r="E646" s="7" t="s">
        <v>195</v>
      </c>
      <c r="F646" s="7" t="s">
        <v>263</v>
      </c>
      <c r="G646" s="7" t="s">
        <v>69</v>
      </c>
      <c r="H646" s="7" t="s">
        <v>25</v>
      </c>
      <c r="I646" s="7" t="s">
        <v>26</v>
      </c>
      <c r="J646" s="4">
        <v>1000000</v>
      </c>
      <c r="K646" s="4">
        <v>1000000</v>
      </c>
      <c r="L646" s="7" t="s">
        <v>27</v>
      </c>
      <c r="M646" s="7" t="s">
        <v>28</v>
      </c>
      <c r="N646" s="7" t="s">
        <v>1086</v>
      </c>
      <c r="O646" s="7" t="s">
        <v>1087</v>
      </c>
      <c r="P646" s="7" t="s">
        <v>1088</v>
      </c>
      <c r="Q646" s="7" t="s">
        <v>1089</v>
      </c>
      <c r="R646" s="7" t="s">
        <v>1090</v>
      </c>
      <c r="S646" s="7" t="s">
        <v>27</v>
      </c>
      <c r="T646" s="7" t="s">
        <v>34</v>
      </c>
    </row>
    <row r="647" spans="1:20" x14ac:dyDescent="0.2">
      <c r="A647" s="5" t="s">
        <v>1086</v>
      </c>
      <c r="B647" s="7" t="s">
        <v>331</v>
      </c>
      <c r="C647" s="7" t="s">
        <v>1160</v>
      </c>
      <c r="D647" s="7" t="s">
        <v>165</v>
      </c>
      <c r="E647" s="7" t="s">
        <v>195</v>
      </c>
      <c r="F647" s="7" t="s">
        <v>263</v>
      </c>
      <c r="G647" s="7" t="s">
        <v>69</v>
      </c>
      <c r="H647" s="7" t="s">
        <v>25</v>
      </c>
      <c r="I647" s="7" t="s">
        <v>26</v>
      </c>
      <c r="J647" s="4">
        <v>2000000</v>
      </c>
      <c r="K647" s="4">
        <v>2000000</v>
      </c>
      <c r="L647" s="7" t="s">
        <v>27</v>
      </c>
      <c r="M647" s="7" t="s">
        <v>28</v>
      </c>
      <c r="N647" s="7" t="s">
        <v>1086</v>
      </c>
      <c r="O647" s="7" t="s">
        <v>1096</v>
      </c>
      <c r="P647" s="7" t="s">
        <v>1088</v>
      </c>
      <c r="Q647" s="7" t="s">
        <v>1089</v>
      </c>
      <c r="R647" s="7" t="s">
        <v>1090</v>
      </c>
      <c r="S647" s="7" t="s">
        <v>27</v>
      </c>
      <c r="T647" s="7" t="s">
        <v>34</v>
      </c>
    </row>
    <row r="648" spans="1:20" x14ac:dyDescent="0.2">
      <c r="A648" s="5" t="s">
        <v>1086</v>
      </c>
      <c r="B648" s="7" t="s">
        <v>331</v>
      </c>
      <c r="C648" s="7" t="s">
        <v>1161</v>
      </c>
      <c r="D648" s="7" t="s">
        <v>165</v>
      </c>
      <c r="E648" s="7" t="s">
        <v>195</v>
      </c>
      <c r="F648" s="7" t="s">
        <v>263</v>
      </c>
      <c r="G648" s="7" t="s">
        <v>69</v>
      </c>
      <c r="H648" s="7" t="s">
        <v>25</v>
      </c>
      <c r="I648" s="7" t="s">
        <v>26</v>
      </c>
      <c r="J648" s="4">
        <v>10000000</v>
      </c>
      <c r="K648" s="4">
        <v>10000000</v>
      </c>
      <c r="L648" s="7" t="s">
        <v>27</v>
      </c>
      <c r="M648" s="7" t="s">
        <v>28</v>
      </c>
      <c r="N648" s="7" t="s">
        <v>1086</v>
      </c>
      <c r="O648" s="7" t="s">
        <v>1096</v>
      </c>
      <c r="P648" s="7" t="s">
        <v>1088</v>
      </c>
      <c r="Q648" s="7" t="s">
        <v>1089</v>
      </c>
      <c r="R648" s="7" t="s">
        <v>1090</v>
      </c>
      <c r="S648" s="7" t="s">
        <v>27</v>
      </c>
      <c r="T648" s="7" t="s">
        <v>34</v>
      </c>
    </row>
    <row r="649" spans="1:20" x14ac:dyDescent="0.2">
      <c r="A649" s="5" t="s">
        <v>1086</v>
      </c>
      <c r="B649" s="7" t="s">
        <v>331</v>
      </c>
      <c r="C649" s="7" t="s">
        <v>1162</v>
      </c>
      <c r="D649" s="7" t="s">
        <v>165</v>
      </c>
      <c r="E649" s="7" t="s">
        <v>195</v>
      </c>
      <c r="F649" s="7" t="s">
        <v>263</v>
      </c>
      <c r="G649" s="7" t="s">
        <v>69</v>
      </c>
      <c r="H649" s="7" t="s">
        <v>25</v>
      </c>
      <c r="I649" s="7" t="s">
        <v>26</v>
      </c>
      <c r="J649" s="4">
        <v>50000000</v>
      </c>
      <c r="K649" s="4">
        <v>50000000</v>
      </c>
      <c r="L649" s="7" t="s">
        <v>27</v>
      </c>
      <c r="M649" s="7" t="s">
        <v>28</v>
      </c>
      <c r="N649" s="7" t="s">
        <v>1086</v>
      </c>
      <c r="O649" s="7" t="s">
        <v>1096</v>
      </c>
      <c r="P649" s="7" t="s">
        <v>1088</v>
      </c>
      <c r="Q649" s="7" t="s">
        <v>1089</v>
      </c>
      <c r="R649" s="7" t="s">
        <v>1090</v>
      </c>
      <c r="S649" s="7" t="s">
        <v>27</v>
      </c>
      <c r="T649" s="7" t="s">
        <v>34</v>
      </c>
    </row>
    <row r="650" spans="1:20" x14ac:dyDescent="0.2">
      <c r="A650" s="5" t="s">
        <v>1086</v>
      </c>
      <c r="B650" s="7" t="s">
        <v>331</v>
      </c>
      <c r="C650" s="7" t="s">
        <v>1163</v>
      </c>
      <c r="D650" s="7" t="s">
        <v>165</v>
      </c>
      <c r="E650" s="7" t="s">
        <v>195</v>
      </c>
      <c r="F650" s="7" t="s">
        <v>263</v>
      </c>
      <c r="G650" s="7" t="s">
        <v>69</v>
      </c>
      <c r="H650" s="7" t="s">
        <v>25</v>
      </c>
      <c r="I650" s="7" t="s">
        <v>26</v>
      </c>
      <c r="J650" s="4">
        <v>8000000</v>
      </c>
      <c r="K650" s="4">
        <v>8000000</v>
      </c>
      <c r="L650" s="7" t="s">
        <v>27</v>
      </c>
      <c r="M650" s="7" t="s">
        <v>28</v>
      </c>
      <c r="N650" s="7" t="s">
        <v>1086</v>
      </c>
      <c r="O650" s="7" t="s">
        <v>1096</v>
      </c>
      <c r="P650" s="7" t="s">
        <v>1088</v>
      </c>
      <c r="Q650" s="7" t="s">
        <v>1089</v>
      </c>
      <c r="R650" s="7" t="s">
        <v>1090</v>
      </c>
      <c r="S650" s="7" t="s">
        <v>27</v>
      </c>
      <c r="T650" s="7" t="s">
        <v>34</v>
      </c>
    </row>
    <row r="651" spans="1:20" x14ac:dyDescent="0.2">
      <c r="A651" s="5" t="s">
        <v>1086</v>
      </c>
      <c r="B651" s="7" t="s">
        <v>331</v>
      </c>
      <c r="C651" s="7" t="s">
        <v>1164</v>
      </c>
      <c r="D651" s="7" t="s">
        <v>165</v>
      </c>
      <c r="E651" s="7" t="s">
        <v>195</v>
      </c>
      <c r="F651" s="7" t="s">
        <v>263</v>
      </c>
      <c r="G651" s="7" t="s">
        <v>69</v>
      </c>
      <c r="H651" s="7" t="s">
        <v>46</v>
      </c>
      <c r="I651" s="7" t="s">
        <v>26</v>
      </c>
      <c r="J651" s="4">
        <v>90000000</v>
      </c>
      <c r="K651" s="4">
        <v>90000000</v>
      </c>
      <c r="L651" s="7" t="s">
        <v>27</v>
      </c>
      <c r="M651" s="7" t="s">
        <v>28</v>
      </c>
      <c r="N651" s="7" t="s">
        <v>1086</v>
      </c>
      <c r="O651" s="7" t="s">
        <v>1103</v>
      </c>
      <c r="P651" s="7" t="s">
        <v>1088</v>
      </c>
      <c r="Q651" s="7" t="s">
        <v>1089</v>
      </c>
      <c r="R651" s="7" t="s">
        <v>1090</v>
      </c>
      <c r="S651" s="7" t="s">
        <v>27</v>
      </c>
      <c r="T651" s="7" t="s">
        <v>34</v>
      </c>
    </row>
    <row r="652" spans="1:20" x14ac:dyDescent="0.2">
      <c r="A652" s="5" t="s">
        <v>1086</v>
      </c>
      <c r="B652" s="7" t="s">
        <v>331</v>
      </c>
      <c r="C652" s="7" t="s">
        <v>1165</v>
      </c>
      <c r="D652" s="7" t="s">
        <v>165</v>
      </c>
      <c r="E652" s="7" t="s">
        <v>195</v>
      </c>
      <c r="F652" s="7" t="s">
        <v>263</v>
      </c>
      <c r="G652" s="7" t="s">
        <v>69</v>
      </c>
      <c r="H652" s="7" t="s">
        <v>25</v>
      </c>
      <c r="I652" s="7" t="s">
        <v>26</v>
      </c>
      <c r="J652" s="4">
        <v>40000000</v>
      </c>
      <c r="K652" s="4">
        <v>40000000</v>
      </c>
      <c r="L652" s="7" t="s">
        <v>27</v>
      </c>
      <c r="M652" s="7" t="s">
        <v>28</v>
      </c>
      <c r="N652" s="7" t="s">
        <v>1086</v>
      </c>
      <c r="O652" s="7" t="s">
        <v>1103</v>
      </c>
      <c r="P652" s="7" t="s">
        <v>1088</v>
      </c>
      <c r="Q652" s="7" t="s">
        <v>1089</v>
      </c>
      <c r="R652" s="7" t="s">
        <v>1090</v>
      </c>
      <c r="S652" s="7" t="s">
        <v>27</v>
      </c>
      <c r="T652" s="7" t="s">
        <v>34</v>
      </c>
    </row>
    <row r="653" spans="1:20" x14ac:dyDescent="0.2">
      <c r="A653" s="5" t="s">
        <v>1086</v>
      </c>
      <c r="B653" s="7" t="s">
        <v>331</v>
      </c>
      <c r="C653" s="7" t="s">
        <v>1166</v>
      </c>
      <c r="D653" s="7" t="s">
        <v>165</v>
      </c>
      <c r="E653" s="7" t="s">
        <v>195</v>
      </c>
      <c r="F653" s="7" t="s">
        <v>263</v>
      </c>
      <c r="G653" s="7" t="s">
        <v>69</v>
      </c>
      <c r="H653" s="7" t="s">
        <v>25</v>
      </c>
      <c r="I653" s="7" t="s">
        <v>26</v>
      </c>
      <c r="J653" s="4">
        <v>3500000</v>
      </c>
      <c r="K653" s="4">
        <v>3500000</v>
      </c>
      <c r="L653" s="7" t="s">
        <v>27</v>
      </c>
      <c r="M653" s="7" t="s">
        <v>28</v>
      </c>
      <c r="N653" s="7" t="s">
        <v>1086</v>
      </c>
      <c r="O653" s="7" t="s">
        <v>1103</v>
      </c>
      <c r="P653" s="7" t="s">
        <v>1088</v>
      </c>
      <c r="Q653" s="7" t="s">
        <v>1089</v>
      </c>
      <c r="R653" s="7" t="s">
        <v>1090</v>
      </c>
      <c r="S653" s="7" t="s">
        <v>27</v>
      </c>
      <c r="T653" s="7" t="s">
        <v>34</v>
      </c>
    </row>
    <row r="654" spans="1:20" x14ac:dyDescent="0.2">
      <c r="A654" s="5" t="s">
        <v>1086</v>
      </c>
      <c r="B654" s="7" t="s">
        <v>331</v>
      </c>
      <c r="C654" s="7" t="s">
        <v>1167</v>
      </c>
      <c r="D654" s="7" t="s">
        <v>165</v>
      </c>
      <c r="E654" s="7" t="s">
        <v>195</v>
      </c>
      <c r="F654" s="7" t="s">
        <v>263</v>
      </c>
      <c r="G654" s="7" t="s">
        <v>69</v>
      </c>
      <c r="H654" s="7" t="s">
        <v>25</v>
      </c>
      <c r="I654" s="7" t="s">
        <v>26</v>
      </c>
      <c r="J654" s="4">
        <v>4000000</v>
      </c>
      <c r="K654" s="4">
        <v>4000000</v>
      </c>
      <c r="L654" s="7" t="s">
        <v>27</v>
      </c>
      <c r="M654" s="7" t="s">
        <v>28</v>
      </c>
      <c r="N654" s="7" t="s">
        <v>1086</v>
      </c>
      <c r="O654" s="7" t="s">
        <v>1103</v>
      </c>
      <c r="P654" s="7" t="s">
        <v>1088</v>
      </c>
      <c r="Q654" s="7" t="s">
        <v>1089</v>
      </c>
      <c r="R654" s="7" t="s">
        <v>1090</v>
      </c>
      <c r="S654" s="7" t="s">
        <v>27</v>
      </c>
      <c r="T654" s="7" t="s">
        <v>34</v>
      </c>
    </row>
    <row r="655" spans="1:20" x14ac:dyDescent="0.2">
      <c r="A655" s="5" t="s">
        <v>1086</v>
      </c>
      <c r="B655" s="7" t="s">
        <v>331</v>
      </c>
      <c r="C655" s="7" t="s">
        <v>1168</v>
      </c>
      <c r="D655" s="7" t="s">
        <v>165</v>
      </c>
      <c r="E655" s="7" t="s">
        <v>195</v>
      </c>
      <c r="F655" s="7" t="s">
        <v>263</v>
      </c>
      <c r="G655" s="7" t="s">
        <v>69</v>
      </c>
      <c r="H655" s="7" t="s">
        <v>25</v>
      </c>
      <c r="I655" s="7" t="s">
        <v>26</v>
      </c>
      <c r="J655" s="4">
        <v>3000000</v>
      </c>
      <c r="K655" s="4">
        <v>3000000</v>
      </c>
      <c r="L655" s="7" t="s">
        <v>27</v>
      </c>
      <c r="M655" s="7" t="s">
        <v>28</v>
      </c>
      <c r="N655" s="7" t="s">
        <v>1086</v>
      </c>
      <c r="O655" s="7" t="s">
        <v>1114</v>
      </c>
      <c r="P655" s="7" t="s">
        <v>1088</v>
      </c>
      <c r="Q655" s="7" t="s">
        <v>1089</v>
      </c>
      <c r="R655" s="7" t="s">
        <v>1090</v>
      </c>
      <c r="S655" s="7" t="s">
        <v>27</v>
      </c>
      <c r="T655" s="7" t="s">
        <v>34</v>
      </c>
    </row>
    <row r="656" spans="1:20" x14ac:dyDescent="0.2">
      <c r="A656" s="5" t="s">
        <v>1086</v>
      </c>
      <c r="B656" s="7" t="s">
        <v>331</v>
      </c>
      <c r="C656" s="7" t="s">
        <v>1169</v>
      </c>
      <c r="D656" s="7" t="s">
        <v>165</v>
      </c>
      <c r="E656" s="7" t="s">
        <v>195</v>
      </c>
      <c r="F656" s="7" t="s">
        <v>263</v>
      </c>
      <c r="G656" s="7" t="s">
        <v>69</v>
      </c>
      <c r="H656" s="7" t="s">
        <v>25</v>
      </c>
      <c r="I656" s="7" t="s">
        <v>26</v>
      </c>
      <c r="J656" s="4">
        <v>1000000</v>
      </c>
      <c r="K656" s="4">
        <v>1000000</v>
      </c>
      <c r="L656" s="7" t="s">
        <v>27</v>
      </c>
      <c r="M656" s="7" t="s">
        <v>28</v>
      </c>
      <c r="N656" s="7" t="s">
        <v>1086</v>
      </c>
      <c r="O656" s="7" t="s">
        <v>1114</v>
      </c>
      <c r="P656" s="7" t="s">
        <v>1088</v>
      </c>
      <c r="Q656" s="7" t="s">
        <v>1089</v>
      </c>
      <c r="R656" s="7" t="s">
        <v>1090</v>
      </c>
      <c r="S656" s="7" t="s">
        <v>27</v>
      </c>
      <c r="T656" s="7" t="s">
        <v>34</v>
      </c>
    </row>
    <row r="657" spans="1:20" x14ac:dyDescent="0.2">
      <c r="A657" s="5" t="s">
        <v>1086</v>
      </c>
      <c r="B657" s="7" t="s">
        <v>331</v>
      </c>
      <c r="C657" s="7" t="s">
        <v>1170</v>
      </c>
      <c r="D657" s="7" t="s">
        <v>165</v>
      </c>
      <c r="E657" s="7" t="s">
        <v>195</v>
      </c>
      <c r="F657" s="7" t="s">
        <v>263</v>
      </c>
      <c r="G657" s="7" t="s">
        <v>69</v>
      </c>
      <c r="H657" s="7" t="s">
        <v>25</v>
      </c>
      <c r="I657" s="7" t="s">
        <v>26</v>
      </c>
      <c r="J657" s="4">
        <v>9000000</v>
      </c>
      <c r="K657" s="4">
        <v>9000000</v>
      </c>
      <c r="L657" s="7" t="s">
        <v>27</v>
      </c>
      <c r="M657" s="7" t="s">
        <v>28</v>
      </c>
      <c r="N657" s="7" t="s">
        <v>1086</v>
      </c>
      <c r="O657" s="7" t="s">
        <v>1121</v>
      </c>
      <c r="P657" s="7" t="s">
        <v>1088</v>
      </c>
      <c r="Q657" s="7" t="s">
        <v>1089</v>
      </c>
      <c r="R657" s="7" t="s">
        <v>1090</v>
      </c>
      <c r="S657" s="7" t="s">
        <v>27</v>
      </c>
      <c r="T657" s="7" t="s">
        <v>34</v>
      </c>
    </row>
    <row r="658" spans="1:20" x14ac:dyDescent="0.2">
      <c r="A658" s="5" t="s">
        <v>1086</v>
      </c>
      <c r="B658" s="7" t="s">
        <v>331</v>
      </c>
      <c r="C658" s="7" t="s">
        <v>1171</v>
      </c>
      <c r="D658" s="7" t="s">
        <v>165</v>
      </c>
      <c r="E658" s="7" t="s">
        <v>195</v>
      </c>
      <c r="F658" s="7" t="s">
        <v>263</v>
      </c>
      <c r="G658" s="7" t="s">
        <v>69</v>
      </c>
      <c r="H658" s="7" t="s">
        <v>25</v>
      </c>
      <c r="I658" s="7" t="s">
        <v>26</v>
      </c>
      <c r="J658" s="4">
        <v>5000000</v>
      </c>
      <c r="K658" s="4">
        <v>5000000</v>
      </c>
      <c r="L658" s="7" t="s">
        <v>27</v>
      </c>
      <c r="M658" s="7" t="s">
        <v>28</v>
      </c>
      <c r="N658" s="7" t="s">
        <v>1086</v>
      </c>
      <c r="O658" s="7" t="s">
        <v>1121</v>
      </c>
      <c r="P658" s="7" t="s">
        <v>1088</v>
      </c>
      <c r="Q658" s="7" t="s">
        <v>1089</v>
      </c>
      <c r="R658" s="7" t="s">
        <v>1090</v>
      </c>
      <c r="S658" s="7" t="s">
        <v>27</v>
      </c>
      <c r="T658" s="7" t="s">
        <v>34</v>
      </c>
    </row>
    <row r="659" spans="1:20" x14ac:dyDescent="0.2">
      <c r="A659" s="5" t="s">
        <v>1086</v>
      </c>
      <c r="B659" s="7" t="s">
        <v>331</v>
      </c>
      <c r="C659" s="7" t="s">
        <v>1172</v>
      </c>
      <c r="D659" s="7" t="s">
        <v>165</v>
      </c>
      <c r="E659" s="7" t="s">
        <v>195</v>
      </c>
      <c r="F659" s="7" t="s">
        <v>263</v>
      </c>
      <c r="G659" s="7" t="s">
        <v>69</v>
      </c>
      <c r="H659" s="7" t="s">
        <v>25</v>
      </c>
      <c r="I659" s="7" t="s">
        <v>26</v>
      </c>
      <c r="J659" s="4">
        <v>10000000</v>
      </c>
      <c r="K659" s="4">
        <v>10000000</v>
      </c>
      <c r="L659" s="7" t="s">
        <v>27</v>
      </c>
      <c r="M659" s="7" t="s">
        <v>28</v>
      </c>
      <c r="N659" s="7" t="s">
        <v>1086</v>
      </c>
      <c r="O659" s="7" t="s">
        <v>1121</v>
      </c>
      <c r="P659" s="7" t="s">
        <v>1088</v>
      </c>
      <c r="Q659" s="7" t="s">
        <v>1089</v>
      </c>
      <c r="R659" s="7" t="s">
        <v>1090</v>
      </c>
      <c r="S659" s="7" t="s">
        <v>27</v>
      </c>
      <c r="T659" s="7" t="s">
        <v>34</v>
      </c>
    </row>
    <row r="660" spans="1:20" x14ac:dyDescent="0.2">
      <c r="A660" s="5" t="s">
        <v>1086</v>
      </c>
      <c r="B660" s="7" t="s">
        <v>331</v>
      </c>
      <c r="C660" s="7" t="s">
        <v>1173</v>
      </c>
      <c r="D660" s="7" t="s">
        <v>165</v>
      </c>
      <c r="E660" s="7" t="s">
        <v>195</v>
      </c>
      <c r="F660" s="7" t="s">
        <v>263</v>
      </c>
      <c r="G660" s="7" t="s">
        <v>69</v>
      </c>
      <c r="H660" s="7" t="s">
        <v>25</v>
      </c>
      <c r="I660" s="7" t="s">
        <v>26</v>
      </c>
      <c r="J660" s="4">
        <v>9000000</v>
      </c>
      <c r="K660" s="4">
        <v>9000000</v>
      </c>
      <c r="L660" s="7" t="s">
        <v>27</v>
      </c>
      <c r="M660" s="7" t="s">
        <v>28</v>
      </c>
      <c r="N660" s="7" t="s">
        <v>1086</v>
      </c>
      <c r="O660" s="7" t="s">
        <v>1121</v>
      </c>
      <c r="P660" s="7" t="s">
        <v>1088</v>
      </c>
      <c r="Q660" s="7" t="s">
        <v>1089</v>
      </c>
      <c r="R660" s="7" t="s">
        <v>1090</v>
      </c>
      <c r="S660" s="7" t="s">
        <v>27</v>
      </c>
      <c r="T660" s="7" t="s">
        <v>34</v>
      </c>
    </row>
    <row r="661" spans="1:20" x14ac:dyDescent="0.2">
      <c r="A661" s="5" t="s">
        <v>1086</v>
      </c>
      <c r="B661" s="7" t="s">
        <v>331</v>
      </c>
      <c r="C661" s="7" t="s">
        <v>1174</v>
      </c>
      <c r="D661" s="7" t="s">
        <v>165</v>
      </c>
      <c r="E661" s="7" t="s">
        <v>195</v>
      </c>
      <c r="F661" s="7" t="s">
        <v>263</v>
      </c>
      <c r="G661" s="7" t="s">
        <v>69</v>
      </c>
      <c r="H661" s="7" t="s">
        <v>25</v>
      </c>
      <c r="I661" s="7" t="s">
        <v>26</v>
      </c>
      <c r="J661" s="4">
        <v>2000000</v>
      </c>
      <c r="K661" s="4">
        <v>2000000</v>
      </c>
      <c r="L661" s="7" t="s">
        <v>27</v>
      </c>
      <c r="M661" s="7" t="s">
        <v>28</v>
      </c>
      <c r="N661" s="7" t="s">
        <v>1086</v>
      </c>
      <c r="O661" s="7" t="s">
        <v>1126</v>
      </c>
      <c r="P661" s="7" t="s">
        <v>1088</v>
      </c>
      <c r="Q661" s="7" t="s">
        <v>1089</v>
      </c>
      <c r="R661" s="7" t="s">
        <v>1090</v>
      </c>
      <c r="S661" s="7" t="s">
        <v>27</v>
      </c>
      <c r="T661" s="7" t="s">
        <v>34</v>
      </c>
    </row>
    <row r="662" spans="1:20" x14ac:dyDescent="0.2">
      <c r="A662" s="5" t="s">
        <v>1086</v>
      </c>
      <c r="B662" s="7" t="s">
        <v>331</v>
      </c>
      <c r="C662" s="7" t="s">
        <v>1175</v>
      </c>
      <c r="D662" s="7" t="s">
        <v>165</v>
      </c>
      <c r="E662" s="7" t="s">
        <v>195</v>
      </c>
      <c r="F662" s="7" t="s">
        <v>263</v>
      </c>
      <c r="G662" s="7" t="s">
        <v>69</v>
      </c>
      <c r="H662" s="7" t="s">
        <v>25</v>
      </c>
      <c r="I662" s="7" t="s">
        <v>26</v>
      </c>
      <c r="J662" s="4">
        <v>8000000</v>
      </c>
      <c r="K662" s="4">
        <v>8000000</v>
      </c>
      <c r="L662" s="7" t="s">
        <v>27</v>
      </c>
      <c r="M662" s="7" t="s">
        <v>28</v>
      </c>
      <c r="N662" s="7" t="s">
        <v>1086</v>
      </c>
      <c r="O662" s="7" t="s">
        <v>1126</v>
      </c>
      <c r="P662" s="7" t="s">
        <v>1088</v>
      </c>
      <c r="Q662" s="7" t="s">
        <v>1089</v>
      </c>
      <c r="R662" s="7" t="s">
        <v>1090</v>
      </c>
      <c r="S662" s="7" t="s">
        <v>27</v>
      </c>
      <c r="T662" s="7" t="s">
        <v>34</v>
      </c>
    </row>
    <row r="663" spans="1:20" x14ac:dyDescent="0.2">
      <c r="A663" s="5" t="s">
        <v>1086</v>
      </c>
      <c r="B663" s="7" t="s">
        <v>331</v>
      </c>
      <c r="C663" s="7" t="s">
        <v>1176</v>
      </c>
      <c r="D663" s="7" t="s">
        <v>165</v>
      </c>
      <c r="E663" s="7" t="s">
        <v>195</v>
      </c>
      <c r="F663" s="7" t="s">
        <v>263</v>
      </c>
      <c r="G663" s="7" t="s">
        <v>69</v>
      </c>
      <c r="H663" s="7" t="s">
        <v>25</v>
      </c>
      <c r="I663" s="7" t="s">
        <v>26</v>
      </c>
      <c r="J663" s="4">
        <v>15000000</v>
      </c>
      <c r="K663" s="4">
        <v>15000000</v>
      </c>
      <c r="L663" s="7" t="s">
        <v>27</v>
      </c>
      <c r="M663" s="7" t="s">
        <v>28</v>
      </c>
      <c r="N663" s="7" t="s">
        <v>1086</v>
      </c>
      <c r="O663" s="7" t="s">
        <v>1126</v>
      </c>
      <c r="P663" s="7" t="s">
        <v>1088</v>
      </c>
      <c r="Q663" s="7" t="s">
        <v>1089</v>
      </c>
      <c r="R663" s="7" t="s">
        <v>1090</v>
      </c>
      <c r="S663" s="7" t="s">
        <v>27</v>
      </c>
      <c r="T663" s="7" t="s">
        <v>34</v>
      </c>
    </row>
    <row r="664" spans="1:20" x14ac:dyDescent="0.2">
      <c r="A664" s="5" t="s">
        <v>1086</v>
      </c>
      <c r="B664" s="7" t="s">
        <v>331</v>
      </c>
      <c r="C664" s="7" t="s">
        <v>1177</v>
      </c>
      <c r="D664" s="7" t="s">
        <v>165</v>
      </c>
      <c r="E664" s="7" t="s">
        <v>195</v>
      </c>
      <c r="F664" s="7" t="s">
        <v>263</v>
      </c>
      <c r="G664" s="7" t="s">
        <v>69</v>
      </c>
      <c r="H664" s="7" t="s">
        <v>25</v>
      </c>
      <c r="I664" s="7" t="s">
        <v>26</v>
      </c>
      <c r="J664" s="4">
        <v>19000000</v>
      </c>
      <c r="K664" s="4">
        <v>19000000</v>
      </c>
      <c r="L664" s="7" t="s">
        <v>27</v>
      </c>
      <c r="M664" s="7" t="s">
        <v>28</v>
      </c>
      <c r="N664" s="7" t="s">
        <v>1086</v>
      </c>
      <c r="O664" s="7" t="s">
        <v>1126</v>
      </c>
      <c r="P664" s="7" t="s">
        <v>1088</v>
      </c>
      <c r="Q664" s="7" t="s">
        <v>1089</v>
      </c>
      <c r="R664" s="7" t="s">
        <v>1090</v>
      </c>
      <c r="S664" s="7" t="s">
        <v>27</v>
      </c>
      <c r="T664" s="7" t="s">
        <v>34</v>
      </c>
    </row>
    <row r="665" spans="1:20" x14ac:dyDescent="0.2">
      <c r="A665" s="5" t="s">
        <v>1086</v>
      </c>
      <c r="B665" s="7" t="s">
        <v>331</v>
      </c>
      <c r="C665" s="7" t="s">
        <v>1178</v>
      </c>
      <c r="D665" s="7" t="s">
        <v>165</v>
      </c>
      <c r="E665" s="7" t="s">
        <v>195</v>
      </c>
      <c r="F665" s="7" t="s">
        <v>263</v>
      </c>
      <c r="G665" s="7" t="s">
        <v>69</v>
      </c>
      <c r="H665" s="7" t="s">
        <v>25</v>
      </c>
      <c r="I665" s="7" t="s">
        <v>26</v>
      </c>
      <c r="J665" s="4">
        <v>4000000</v>
      </c>
      <c r="K665" s="4">
        <v>4000000</v>
      </c>
      <c r="L665" s="7" t="s">
        <v>27</v>
      </c>
      <c r="M665" s="7" t="s">
        <v>28</v>
      </c>
      <c r="N665" s="7" t="s">
        <v>1086</v>
      </c>
      <c r="O665" s="7" t="s">
        <v>1126</v>
      </c>
      <c r="P665" s="7" t="s">
        <v>1088</v>
      </c>
      <c r="Q665" s="7" t="s">
        <v>1089</v>
      </c>
      <c r="R665" s="7" t="s">
        <v>1090</v>
      </c>
      <c r="S665" s="7" t="s">
        <v>27</v>
      </c>
      <c r="T665" s="7" t="s">
        <v>34</v>
      </c>
    </row>
    <row r="666" spans="1:20" x14ac:dyDescent="0.2">
      <c r="A666" s="5" t="s">
        <v>1086</v>
      </c>
      <c r="B666" s="7" t="s">
        <v>331</v>
      </c>
      <c r="C666" s="7" t="s">
        <v>1179</v>
      </c>
      <c r="D666" s="7" t="s">
        <v>165</v>
      </c>
      <c r="E666" s="7" t="s">
        <v>195</v>
      </c>
      <c r="F666" s="7" t="s">
        <v>263</v>
      </c>
      <c r="G666" s="7" t="s">
        <v>69</v>
      </c>
      <c r="H666" s="7" t="s">
        <v>25</v>
      </c>
      <c r="I666" s="7" t="s">
        <v>26</v>
      </c>
      <c r="J666" s="4">
        <v>10000000</v>
      </c>
      <c r="K666" s="4">
        <v>10000000</v>
      </c>
      <c r="L666" s="7" t="s">
        <v>27</v>
      </c>
      <c r="M666" s="7" t="s">
        <v>28</v>
      </c>
      <c r="N666" s="7" t="s">
        <v>1086</v>
      </c>
      <c r="O666" s="7" t="s">
        <v>1134</v>
      </c>
      <c r="P666" s="7" t="s">
        <v>1088</v>
      </c>
      <c r="Q666" s="7" t="s">
        <v>1089</v>
      </c>
      <c r="R666" s="7" t="s">
        <v>1090</v>
      </c>
      <c r="S666" s="7" t="s">
        <v>27</v>
      </c>
      <c r="T666" s="7" t="s">
        <v>34</v>
      </c>
    </row>
    <row r="667" spans="1:20" x14ac:dyDescent="0.2">
      <c r="A667" s="5" t="s">
        <v>1086</v>
      </c>
      <c r="B667" s="7" t="s">
        <v>331</v>
      </c>
      <c r="C667" s="7" t="s">
        <v>1180</v>
      </c>
      <c r="D667" s="7" t="s">
        <v>165</v>
      </c>
      <c r="E667" s="7" t="s">
        <v>195</v>
      </c>
      <c r="F667" s="7" t="s">
        <v>263</v>
      </c>
      <c r="G667" s="7" t="s">
        <v>69</v>
      </c>
      <c r="H667" s="7" t="s">
        <v>25</v>
      </c>
      <c r="I667" s="7" t="s">
        <v>26</v>
      </c>
      <c r="J667" s="4">
        <v>14000000</v>
      </c>
      <c r="K667" s="4">
        <v>14000000</v>
      </c>
      <c r="L667" s="7" t="s">
        <v>27</v>
      </c>
      <c r="M667" s="7" t="s">
        <v>28</v>
      </c>
      <c r="N667" s="7" t="s">
        <v>1086</v>
      </c>
      <c r="O667" s="7" t="s">
        <v>1134</v>
      </c>
      <c r="P667" s="7" t="s">
        <v>1088</v>
      </c>
      <c r="Q667" s="7" t="s">
        <v>1089</v>
      </c>
      <c r="R667" s="7" t="s">
        <v>1090</v>
      </c>
      <c r="S667" s="7" t="s">
        <v>27</v>
      </c>
      <c r="T667" s="7" t="s">
        <v>34</v>
      </c>
    </row>
    <row r="668" spans="1:20" x14ac:dyDescent="0.2">
      <c r="A668" s="5" t="s">
        <v>1086</v>
      </c>
      <c r="B668" s="7" t="s">
        <v>331</v>
      </c>
      <c r="C668" s="7" t="s">
        <v>1181</v>
      </c>
      <c r="D668" s="7" t="s">
        <v>165</v>
      </c>
      <c r="E668" s="7" t="s">
        <v>195</v>
      </c>
      <c r="F668" s="7" t="s">
        <v>263</v>
      </c>
      <c r="G668" s="7" t="s">
        <v>69</v>
      </c>
      <c r="H668" s="7" t="s">
        <v>25</v>
      </c>
      <c r="I668" s="7" t="s">
        <v>26</v>
      </c>
      <c r="J668" s="4">
        <v>13000000</v>
      </c>
      <c r="K668" s="4">
        <v>13000000</v>
      </c>
      <c r="L668" s="7" t="s">
        <v>27</v>
      </c>
      <c r="M668" s="7" t="s">
        <v>28</v>
      </c>
      <c r="N668" s="7" t="s">
        <v>1086</v>
      </c>
      <c r="O668" s="7" t="s">
        <v>1134</v>
      </c>
      <c r="P668" s="7" t="s">
        <v>1088</v>
      </c>
      <c r="Q668" s="7" t="s">
        <v>1089</v>
      </c>
      <c r="R668" s="7" t="s">
        <v>1090</v>
      </c>
      <c r="S668" s="7" t="s">
        <v>27</v>
      </c>
      <c r="T668" s="7" t="s">
        <v>34</v>
      </c>
    </row>
    <row r="669" spans="1:20" x14ac:dyDescent="0.2">
      <c r="A669" s="5" t="s">
        <v>1086</v>
      </c>
      <c r="B669" s="7" t="s">
        <v>331</v>
      </c>
      <c r="C669" s="7" t="s">
        <v>1182</v>
      </c>
      <c r="D669" s="7" t="s">
        <v>165</v>
      </c>
      <c r="E669" s="7" t="s">
        <v>195</v>
      </c>
      <c r="F669" s="7" t="s">
        <v>263</v>
      </c>
      <c r="G669" s="7" t="s">
        <v>69</v>
      </c>
      <c r="H669" s="7" t="s">
        <v>25</v>
      </c>
      <c r="I669" s="7" t="s">
        <v>26</v>
      </c>
      <c r="J669" s="4">
        <v>9000000</v>
      </c>
      <c r="K669" s="4">
        <v>9000000</v>
      </c>
      <c r="L669" s="7" t="s">
        <v>27</v>
      </c>
      <c r="M669" s="7" t="s">
        <v>28</v>
      </c>
      <c r="N669" s="7" t="s">
        <v>1086</v>
      </c>
      <c r="O669" s="7" t="s">
        <v>1134</v>
      </c>
      <c r="P669" s="7" t="s">
        <v>1088</v>
      </c>
      <c r="Q669" s="7" t="s">
        <v>1089</v>
      </c>
      <c r="R669" s="7" t="s">
        <v>1090</v>
      </c>
      <c r="S669" s="7" t="s">
        <v>27</v>
      </c>
      <c r="T669" s="7" t="s">
        <v>34</v>
      </c>
    </row>
    <row r="670" spans="1:20" x14ac:dyDescent="0.2">
      <c r="A670" s="5" t="s">
        <v>1086</v>
      </c>
      <c r="B670" s="7" t="s">
        <v>331</v>
      </c>
      <c r="C670" s="7" t="s">
        <v>1183</v>
      </c>
      <c r="D670" s="7" t="s">
        <v>165</v>
      </c>
      <c r="E670" s="7" t="s">
        <v>195</v>
      </c>
      <c r="F670" s="7" t="s">
        <v>263</v>
      </c>
      <c r="G670" s="7" t="s">
        <v>69</v>
      </c>
      <c r="H670" s="7" t="s">
        <v>25</v>
      </c>
      <c r="I670" s="7" t="s">
        <v>26</v>
      </c>
      <c r="J670" s="4">
        <v>5000000</v>
      </c>
      <c r="K670" s="4">
        <v>5000000</v>
      </c>
      <c r="L670" s="7" t="s">
        <v>27</v>
      </c>
      <c r="M670" s="7" t="s">
        <v>28</v>
      </c>
      <c r="N670" s="7" t="s">
        <v>1086</v>
      </c>
      <c r="O670" s="7" t="s">
        <v>1134</v>
      </c>
      <c r="P670" s="7" t="s">
        <v>1088</v>
      </c>
      <c r="Q670" s="7" t="s">
        <v>1089</v>
      </c>
      <c r="R670" s="7" t="s">
        <v>1090</v>
      </c>
      <c r="S670" s="7" t="s">
        <v>27</v>
      </c>
      <c r="T670" s="7" t="s">
        <v>34</v>
      </c>
    </row>
    <row r="671" spans="1:20" x14ac:dyDescent="0.2">
      <c r="A671" s="5" t="s">
        <v>1086</v>
      </c>
      <c r="B671" s="7" t="s">
        <v>331</v>
      </c>
      <c r="C671" s="7" t="s">
        <v>1184</v>
      </c>
      <c r="D671" s="7" t="s">
        <v>165</v>
      </c>
      <c r="E671" s="7" t="s">
        <v>195</v>
      </c>
      <c r="F671" s="7" t="s">
        <v>263</v>
      </c>
      <c r="G671" s="7" t="s">
        <v>69</v>
      </c>
      <c r="H671" s="7" t="s">
        <v>25</v>
      </c>
      <c r="I671" s="7" t="s">
        <v>26</v>
      </c>
      <c r="J671" s="4">
        <v>3000000</v>
      </c>
      <c r="K671" s="4">
        <v>3000000</v>
      </c>
      <c r="L671" s="7" t="s">
        <v>27</v>
      </c>
      <c r="M671" s="7" t="s">
        <v>28</v>
      </c>
      <c r="N671" s="7" t="s">
        <v>1086</v>
      </c>
      <c r="O671" s="7" t="s">
        <v>1137</v>
      </c>
      <c r="P671" s="7" t="s">
        <v>1088</v>
      </c>
      <c r="Q671" s="7" t="s">
        <v>1089</v>
      </c>
      <c r="R671" s="7" t="s">
        <v>1090</v>
      </c>
      <c r="S671" s="7" t="s">
        <v>27</v>
      </c>
      <c r="T671" s="7" t="s">
        <v>34</v>
      </c>
    </row>
    <row r="672" spans="1:20" x14ac:dyDescent="0.2">
      <c r="A672" s="5" t="s">
        <v>1086</v>
      </c>
      <c r="B672" s="7" t="s">
        <v>331</v>
      </c>
      <c r="C672" s="7" t="s">
        <v>1185</v>
      </c>
      <c r="D672" s="7" t="s">
        <v>165</v>
      </c>
      <c r="E672" s="7" t="s">
        <v>195</v>
      </c>
      <c r="F672" s="7" t="s">
        <v>263</v>
      </c>
      <c r="G672" s="7" t="s">
        <v>69</v>
      </c>
      <c r="H672" s="7" t="s">
        <v>25</v>
      </c>
      <c r="I672" s="7" t="s">
        <v>26</v>
      </c>
      <c r="J672" s="4">
        <v>4000000</v>
      </c>
      <c r="K672" s="4">
        <v>4000000</v>
      </c>
      <c r="L672" s="7" t="s">
        <v>27</v>
      </c>
      <c r="M672" s="7" t="s">
        <v>28</v>
      </c>
      <c r="N672" s="7" t="s">
        <v>1086</v>
      </c>
      <c r="O672" s="7" t="s">
        <v>1137</v>
      </c>
      <c r="P672" s="7" t="s">
        <v>1088</v>
      </c>
      <c r="Q672" s="7" t="s">
        <v>1089</v>
      </c>
      <c r="R672" s="7" t="s">
        <v>1090</v>
      </c>
      <c r="S672" s="7" t="s">
        <v>27</v>
      </c>
      <c r="T672" s="7" t="s">
        <v>34</v>
      </c>
    </row>
    <row r="673" spans="1:20" x14ac:dyDescent="0.2">
      <c r="A673" s="5" t="s">
        <v>1086</v>
      </c>
      <c r="B673" s="7" t="s">
        <v>331</v>
      </c>
      <c r="C673" s="7" t="s">
        <v>1186</v>
      </c>
      <c r="D673" s="7" t="s">
        <v>165</v>
      </c>
      <c r="E673" s="7" t="s">
        <v>195</v>
      </c>
      <c r="F673" s="7" t="s">
        <v>263</v>
      </c>
      <c r="G673" s="7" t="s">
        <v>69</v>
      </c>
      <c r="H673" s="7" t="s">
        <v>25</v>
      </c>
      <c r="I673" s="7" t="s">
        <v>26</v>
      </c>
      <c r="J673" s="4">
        <v>2000000</v>
      </c>
      <c r="K673" s="4">
        <v>2000000</v>
      </c>
      <c r="L673" s="7" t="s">
        <v>27</v>
      </c>
      <c r="M673" s="7" t="s">
        <v>28</v>
      </c>
      <c r="N673" s="7" t="s">
        <v>1086</v>
      </c>
      <c r="O673" s="7" t="s">
        <v>1137</v>
      </c>
      <c r="P673" s="7" t="s">
        <v>1088</v>
      </c>
      <c r="Q673" s="7" t="s">
        <v>1089</v>
      </c>
      <c r="R673" s="7" t="s">
        <v>1090</v>
      </c>
      <c r="S673" s="7" t="s">
        <v>27</v>
      </c>
      <c r="T673" s="7" t="s">
        <v>34</v>
      </c>
    </row>
    <row r="674" spans="1:20" x14ac:dyDescent="0.2">
      <c r="A674" s="5" t="s">
        <v>1086</v>
      </c>
      <c r="B674" s="7" t="s">
        <v>331</v>
      </c>
      <c r="C674" s="7" t="s">
        <v>1187</v>
      </c>
      <c r="D674" s="7" t="s">
        <v>165</v>
      </c>
      <c r="E674" s="7" t="s">
        <v>195</v>
      </c>
      <c r="F674" s="7" t="s">
        <v>263</v>
      </c>
      <c r="G674" s="7" t="s">
        <v>69</v>
      </c>
      <c r="H674" s="7" t="s">
        <v>25</v>
      </c>
      <c r="I674" s="7" t="s">
        <v>26</v>
      </c>
      <c r="J674" s="4">
        <v>5000000</v>
      </c>
      <c r="K674" s="4">
        <v>5000000</v>
      </c>
      <c r="L674" s="7" t="s">
        <v>27</v>
      </c>
      <c r="M674" s="7" t="s">
        <v>28</v>
      </c>
      <c r="N674" s="7" t="s">
        <v>1086</v>
      </c>
      <c r="O674" s="7" t="s">
        <v>1137</v>
      </c>
      <c r="P674" s="7" t="s">
        <v>1088</v>
      </c>
      <c r="Q674" s="7" t="s">
        <v>1089</v>
      </c>
      <c r="R674" s="7" t="s">
        <v>1090</v>
      </c>
      <c r="S674" s="7" t="s">
        <v>27</v>
      </c>
      <c r="T674" s="7" t="s">
        <v>34</v>
      </c>
    </row>
    <row r="675" spans="1:20" x14ac:dyDescent="0.2">
      <c r="A675" s="5" t="s">
        <v>1086</v>
      </c>
      <c r="B675" s="7" t="s">
        <v>331</v>
      </c>
      <c r="C675" s="7" t="s">
        <v>1188</v>
      </c>
      <c r="D675" s="7" t="s">
        <v>165</v>
      </c>
      <c r="E675" s="7" t="s">
        <v>195</v>
      </c>
      <c r="F675" s="7" t="s">
        <v>263</v>
      </c>
      <c r="G675" s="7" t="s">
        <v>69</v>
      </c>
      <c r="H675" s="7" t="s">
        <v>25</v>
      </c>
      <c r="I675" s="7" t="s">
        <v>26</v>
      </c>
      <c r="J675" s="4">
        <v>5000000</v>
      </c>
      <c r="K675" s="4">
        <v>5000000</v>
      </c>
      <c r="L675" s="7" t="s">
        <v>27</v>
      </c>
      <c r="M675" s="7" t="s">
        <v>28</v>
      </c>
      <c r="N675" s="7" t="s">
        <v>1086</v>
      </c>
      <c r="O675" s="7" t="s">
        <v>1137</v>
      </c>
      <c r="P675" s="7" t="s">
        <v>1088</v>
      </c>
      <c r="Q675" s="7" t="s">
        <v>1089</v>
      </c>
      <c r="R675" s="7" t="s">
        <v>1090</v>
      </c>
      <c r="S675" s="7" t="s">
        <v>27</v>
      </c>
      <c r="T675" s="7" t="s">
        <v>34</v>
      </c>
    </row>
    <row r="676" spans="1:20" x14ac:dyDescent="0.2">
      <c r="A676" s="5" t="s">
        <v>1086</v>
      </c>
      <c r="B676" s="7" t="s">
        <v>331</v>
      </c>
      <c r="C676" s="7" t="s">
        <v>1189</v>
      </c>
      <c r="D676" s="7" t="s">
        <v>165</v>
      </c>
      <c r="E676" s="7" t="s">
        <v>195</v>
      </c>
      <c r="F676" s="7" t="s">
        <v>263</v>
      </c>
      <c r="G676" s="7" t="s">
        <v>69</v>
      </c>
      <c r="H676" s="7" t="s">
        <v>25</v>
      </c>
      <c r="I676" s="7" t="s">
        <v>26</v>
      </c>
      <c r="J676" s="4">
        <v>5000000</v>
      </c>
      <c r="K676" s="4">
        <v>5000000</v>
      </c>
      <c r="L676" s="7" t="s">
        <v>27</v>
      </c>
      <c r="M676" s="7" t="s">
        <v>28</v>
      </c>
      <c r="N676" s="7" t="s">
        <v>1086</v>
      </c>
      <c r="O676" s="7" t="s">
        <v>1137</v>
      </c>
      <c r="P676" s="7" t="s">
        <v>1088</v>
      </c>
      <c r="Q676" s="7" t="s">
        <v>1089</v>
      </c>
      <c r="R676" s="7" t="s">
        <v>1090</v>
      </c>
      <c r="S676" s="7" t="s">
        <v>27</v>
      </c>
      <c r="T676" s="7" t="s">
        <v>34</v>
      </c>
    </row>
    <row r="677" spans="1:20" x14ac:dyDescent="0.2">
      <c r="A677" s="5" t="s">
        <v>1086</v>
      </c>
      <c r="B677" s="7" t="s">
        <v>331</v>
      </c>
      <c r="C677" s="7" t="s">
        <v>1190</v>
      </c>
      <c r="D677" s="7" t="s">
        <v>165</v>
      </c>
      <c r="E677" s="7" t="s">
        <v>195</v>
      </c>
      <c r="F677" s="7" t="s">
        <v>263</v>
      </c>
      <c r="G677" s="7" t="s">
        <v>69</v>
      </c>
      <c r="H677" s="7" t="s">
        <v>25</v>
      </c>
      <c r="I677" s="7" t="s">
        <v>26</v>
      </c>
      <c r="J677" s="4">
        <v>2500000</v>
      </c>
      <c r="K677" s="4">
        <v>2500000</v>
      </c>
      <c r="L677" s="7" t="s">
        <v>27</v>
      </c>
      <c r="M677" s="7" t="s">
        <v>28</v>
      </c>
      <c r="N677" s="7" t="s">
        <v>1086</v>
      </c>
      <c r="O677" s="7" t="s">
        <v>1137</v>
      </c>
      <c r="P677" s="7" t="s">
        <v>1088</v>
      </c>
      <c r="Q677" s="7" t="s">
        <v>1089</v>
      </c>
      <c r="R677" s="7" t="s">
        <v>1090</v>
      </c>
      <c r="S677" s="7" t="s">
        <v>27</v>
      </c>
      <c r="T677" s="7" t="s">
        <v>34</v>
      </c>
    </row>
    <row r="678" spans="1:20" x14ac:dyDescent="0.2">
      <c r="A678" s="5" t="s">
        <v>1086</v>
      </c>
      <c r="B678" s="7" t="s">
        <v>331</v>
      </c>
      <c r="C678" s="7" t="s">
        <v>1191</v>
      </c>
      <c r="D678" s="7" t="s">
        <v>165</v>
      </c>
      <c r="E678" s="7" t="s">
        <v>195</v>
      </c>
      <c r="F678" s="7" t="s">
        <v>263</v>
      </c>
      <c r="G678" s="7" t="s">
        <v>69</v>
      </c>
      <c r="H678" s="7" t="s">
        <v>25</v>
      </c>
      <c r="I678" s="7" t="s">
        <v>26</v>
      </c>
      <c r="J678" s="4">
        <v>2000000</v>
      </c>
      <c r="K678" s="4">
        <v>2000000</v>
      </c>
      <c r="L678" s="7" t="s">
        <v>27</v>
      </c>
      <c r="M678" s="7" t="s">
        <v>28</v>
      </c>
      <c r="N678" s="7" t="s">
        <v>1086</v>
      </c>
      <c r="O678" s="7" t="s">
        <v>1137</v>
      </c>
      <c r="P678" s="7" t="s">
        <v>1088</v>
      </c>
      <c r="Q678" s="7" t="s">
        <v>1089</v>
      </c>
      <c r="R678" s="7" t="s">
        <v>1090</v>
      </c>
      <c r="S678" s="7" t="s">
        <v>27</v>
      </c>
      <c r="T678" s="7" t="s">
        <v>34</v>
      </c>
    </row>
    <row r="679" spans="1:20" x14ac:dyDescent="0.2">
      <c r="A679" s="5" t="s">
        <v>1086</v>
      </c>
      <c r="B679" s="7" t="s">
        <v>1143</v>
      </c>
      <c r="C679" s="7" t="s">
        <v>1192</v>
      </c>
      <c r="D679" s="7" t="s">
        <v>165</v>
      </c>
      <c r="E679" s="7" t="s">
        <v>195</v>
      </c>
      <c r="F679" s="7" t="s">
        <v>263</v>
      </c>
      <c r="G679" s="7" t="s">
        <v>69</v>
      </c>
      <c r="H679" s="7" t="s">
        <v>25</v>
      </c>
      <c r="I679" s="7" t="s">
        <v>26</v>
      </c>
      <c r="J679" s="4">
        <v>5000000</v>
      </c>
      <c r="K679" s="4">
        <v>5000000</v>
      </c>
      <c r="L679" s="7" t="s">
        <v>27</v>
      </c>
      <c r="M679" s="7" t="s">
        <v>28</v>
      </c>
      <c r="N679" s="7" t="s">
        <v>1086</v>
      </c>
      <c r="O679" s="7" t="s">
        <v>1093</v>
      </c>
      <c r="P679" s="7" t="s">
        <v>1088</v>
      </c>
      <c r="Q679" s="7" t="s">
        <v>1089</v>
      </c>
      <c r="R679" s="7" t="s">
        <v>1090</v>
      </c>
      <c r="S679" s="7" t="s">
        <v>27</v>
      </c>
      <c r="T679" s="7" t="s">
        <v>34</v>
      </c>
    </row>
    <row r="680" spans="1:20" x14ac:dyDescent="0.2">
      <c r="A680" s="5" t="s">
        <v>1086</v>
      </c>
      <c r="B680" s="7" t="s">
        <v>198</v>
      </c>
      <c r="C680" s="7" t="s">
        <v>1193</v>
      </c>
      <c r="D680" s="7" t="s">
        <v>154</v>
      </c>
      <c r="E680" s="7" t="s">
        <v>165</v>
      </c>
      <c r="F680" s="7" t="s">
        <v>263</v>
      </c>
      <c r="G680" s="7" t="s">
        <v>69</v>
      </c>
      <c r="H680" s="7" t="s">
        <v>25</v>
      </c>
      <c r="I680" s="7" t="s">
        <v>26</v>
      </c>
      <c r="J680" s="4">
        <v>10000000</v>
      </c>
      <c r="K680" s="4">
        <v>10000000</v>
      </c>
      <c r="L680" s="7" t="s">
        <v>27</v>
      </c>
      <c r="M680" s="7" t="s">
        <v>28</v>
      </c>
      <c r="N680" s="7" t="s">
        <v>1086</v>
      </c>
      <c r="O680" s="7" t="s">
        <v>1093</v>
      </c>
      <c r="P680" s="7" t="s">
        <v>1088</v>
      </c>
      <c r="Q680" s="7" t="s">
        <v>1089</v>
      </c>
      <c r="R680" s="7" t="s">
        <v>1090</v>
      </c>
      <c r="S680" s="7" t="s">
        <v>27</v>
      </c>
      <c r="T680" s="7" t="s">
        <v>34</v>
      </c>
    </row>
    <row r="681" spans="1:20" x14ac:dyDescent="0.2">
      <c r="A681" s="5" t="s">
        <v>1086</v>
      </c>
      <c r="B681" s="7" t="s">
        <v>1115</v>
      </c>
      <c r="C681" s="7" t="s">
        <v>1194</v>
      </c>
      <c r="D681" s="7" t="s">
        <v>165</v>
      </c>
      <c r="E681" s="7" t="s">
        <v>195</v>
      </c>
      <c r="F681" s="7" t="s">
        <v>263</v>
      </c>
      <c r="G681" s="7" t="s">
        <v>69</v>
      </c>
      <c r="H681" s="7" t="s">
        <v>25</v>
      </c>
      <c r="I681" s="7" t="s">
        <v>26</v>
      </c>
      <c r="J681" s="4">
        <v>5000000</v>
      </c>
      <c r="K681" s="4">
        <v>5000000</v>
      </c>
      <c r="L681" s="7" t="s">
        <v>27</v>
      </c>
      <c r="M681" s="7" t="s">
        <v>28</v>
      </c>
      <c r="N681" s="7" t="s">
        <v>1086</v>
      </c>
      <c r="O681" s="7" t="s">
        <v>1096</v>
      </c>
      <c r="P681" s="7" t="s">
        <v>1088</v>
      </c>
      <c r="Q681" s="7" t="s">
        <v>1089</v>
      </c>
      <c r="R681" s="7" t="s">
        <v>1090</v>
      </c>
      <c r="S681" s="7" t="s">
        <v>27</v>
      </c>
      <c r="T681" s="7" t="s">
        <v>34</v>
      </c>
    </row>
    <row r="682" spans="1:20" x14ac:dyDescent="0.2">
      <c r="A682" s="5" t="s">
        <v>1086</v>
      </c>
      <c r="B682" s="7" t="s">
        <v>1195</v>
      </c>
      <c r="C682" s="7" t="s">
        <v>1196</v>
      </c>
      <c r="D682" s="7" t="s">
        <v>195</v>
      </c>
      <c r="E682" s="7" t="s">
        <v>22</v>
      </c>
      <c r="F682" s="7" t="s">
        <v>263</v>
      </c>
      <c r="G682" s="7" t="s">
        <v>69</v>
      </c>
      <c r="H682" s="7" t="s">
        <v>46</v>
      </c>
      <c r="I682" s="7" t="s">
        <v>26</v>
      </c>
      <c r="J682" s="4">
        <v>90000000</v>
      </c>
      <c r="K682" s="4">
        <v>90000000</v>
      </c>
      <c r="L682" s="7" t="s">
        <v>27</v>
      </c>
      <c r="M682" s="7" t="s">
        <v>28</v>
      </c>
      <c r="N682" s="7" t="s">
        <v>1086</v>
      </c>
      <c r="O682" s="7" t="s">
        <v>1103</v>
      </c>
      <c r="P682" s="7" t="s">
        <v>1088</v>
      </c>
      <c r="Q682" s="7" t="s">
        <v>1089</v>
      </c>
      <c r="R682" s="7" t="s">
        <v>1090</v>
      </c>
      <c r="S682" s="7" t="s">
        <v>27</v>
      </c>
      <c r="T682" s="7" t="s">
        <v>34</v>
      </c>
    </row>
    <row r="683" spans="1:20" x14ac:dyDescent="0.2">
      <c r="A683" s="5" t="s">
        <v>1086</v>
      </c>
      <c r="B683" s="7" t="s">
        <v>187</v>
      </c>
      <c r="C683" s="7" t="s">
        <v>1197</v>
      </c>
      <c r="D683" s="7" t="s">
        <v>154</v>
      </c>
      <c r="E683" s="7" t="s">
        <v>165</v>
      </c>
      <c r="F683" s="7" t="s">
        <v>263</v>
      </c>
      <c r="G683" s="7" t="s">
        <v>69</v>
      </c>
      <c r="H683" s="7" t="s">
        <v>25</v>
      </c>
      <c r="I683" s="7" t="s">
        <v>26</v>
      </c>
      <c r="J683" s="4">
        <v>2000000</v>
      </c>
      <c r="K683" s="4">
        <v>2000000</v>
      </c>
      <c r="L683" s="7" t="s">
        <v>27</v>
      </c>
      <c r="M683" s="7" t="s">
        <v>28</v>
      </c>
      <c r="N683" s="7" t="s">
        <v>1086</v>
      </c>
      <c r="O683" s="7" t="s">
        <v>1103</v>
      </c>
      <c r="P683" s="7" t="s">
        <v>1088</v>
      </c>
      <c r="Q683" s="7" t="s">
        <v>1089</v>
      </c>
      <c r="R683" s="7" t="s">
        <v>1090</v>
      </c>
      <c r="S683" s="7" t="s">
        <v>27</v>
      </c>
      <c r="T683" s="7" t="s">
        <v>34</v>
      </c>
    </row>
    <row r="684" spans="1:20" x14ac:dyDescent="0.2">
      <c r="A684" s="5" t="s">
        <v>1086</v>
      </c>
      <c r="B684" s="7" t="s">
        <v>187</v>
      </c>
      <c r="C684" s="7" t="s">
        <v>1198</v>
      </c>
      <c r="D684" s="7" t="s">
        <v>165</v>
      </c>
      <c r="E684" s="7" t="s">
        <v>195</v>
      </c>
      <c r="F684" s="7" t="s">
        <v>263</v>
      </c>
      <c r="G684" s="7" t="s">
        <v>69</v>
      </c>
      <c r="H684" s="7" t="s">
        <v>25</v>
      </c>
      <c r="I684" s="7" t="s">
        <v>26</v>
      </c>
      <c r="J684" s="4">
        <v>13000000</v>
      </c>
      <c r="K684" s="4">
        <v>13000000</v>
      </c>
      <c r="L684" s="7" t="s">
        <v>27</v>
      </c>
      <c r="M684" s="7" t="s">
        <v>28</v>
      </c>
      <c r="N684" s="7" t="s">
        <v>1086</v>
      </c>
      <c r="O684" s="7" t="s">
        <v>1103</v>
      </c>
      <c r="P684" s="7" t="s">
        <v>1088</v>
      </c>
      <c r="Q684" s="7" t="s">
        <v>1089</v>
      </c>
      <c r="R684" s="7" t="s">
        <v>1090</v>
      </c>
      <c r="S684" s="7" t="s">
        <v>27</v>
      </c>
      <c r="T684" s="7" t="s">
        <v>34</v>
      </c>
    </row>
    <row r="685" spans="1:20" x14ac:dyDescent="0.2">
      <c r="A685" s="5" t="s">
        <v>1086</v>
      </c>
      <c r="B685" s="7" t="s">
        <v>1199</v>
      </c>
      <c r="C685" s="7" t="s">
        <v>1200</v>
      </c>
      <c r="D685" s="7" t="s">
        <v>165</v>
      </c>
      <c r="E685" s="7" t="s">
        <v>195</v>
      </c>
      <c r="F685" s="7" t="s">
        <v>263</v>
      </c>
      <c r="G685" s="7" t="s">
        <v>69</v>
      </c>
      <c r="H685" s="7" t="s">
        <v>25</v>
      </c>
      <c r="I685" s="7" t="s">
        <v>26</v>
      </c>
      <c r="J685" s="4">
        <v>15000000</v>
      </c>
      <c r="K685" s="4">
        <v>15000000</v>
      </c>
      <c r="L685" s="7" t="s">
        <v>27</v>
      </c>
      <c r="M685" s="7" t="s">
        <v>28</v>
      </c>
      <c r="N685" s="7" t="s">
        <v>1086</v>
      </c>
      <c r="O685" s="7" t="s">
        <v>1103</v>
      </c>
      <c r="P685" s="7" t="s">
        <v>1088</v>
      </c>
      <c r="Q685" s="7" t="s">
        <v>1089</v>
      </c>
      <c r="R685" s="7" t="s">
        <v>1090</v>
      </c>
      <c r="S685" s="7" t="s">
        <v>27</v>
      </c>
      <c r="T685" s="7" t="s">
        <v>34</v>
      </c>
    </row>
    <row r="686" spans="1:20" x14ac:dyDescent="0.2">
      <c r="A686" s="5" t="s">
        <v>1086</v>
      </c>
      <c r="B686" s="7" t="s">
        <v>1115</v>
      </c>
      <c r="C686" s="7" t="s">
        <v>1201</v>
      </c>
      <c r="D686" s="7" t="s">
        <v>165</v>
      </c>
      <c r="E686" s="7" t="s">
        <v>195</v>
      </c>
      <c r="F686" s="7" t="s">
        <v>263</v>
      </c>
      <c r="G686" s="7" t="s">
        <v>69</v>
      </c>
      <c r="H686" s="7" t="s">
        <v>25</v>
      </c>
      <c r="I686" s="7" t="s">
        <v>26</v>
      </c>
      <c r="J686" s="4">
        <v>10000000</v>
      </c>
      <c r="K686" s="4">
        <v>10000000</v>
      </c>
      <c r="L686" s="7" t="s">
        <v>27</v>
      </c>
      <c r="M686" s="7" t="s">
        <v>28</v>
      </c>
      <c r="N686" s="7" t="s">
        <v>1086</v>
      </c>
      <c r="O686" s="7" t="s">
        <v>1114</v>
      </c>
      <c r="P686" s="7" t="s">
        <v>1088</v>
      </c>
      <c r="Q686" s="7" t="s">
        <v>1089</v>
      </c>
      <c r="R686" s="7" t="s">
        <v>1090</v>
      </c>
      <c r="S686" s="7" t="s">
        <v>27</v>
      </c>
      <c r="T686" s="7" t="s">
        <v>34</v>
      </c>
    </row>
    <row r="687" spans="1:20" x14ac:dyDescent="0.2">
      <c r="A687" s="5" t="s">
        <v>1086</v>
      </c>
      <c r="B687" s="7" t="s">
        <v>187</v>
      </c>
      <c r="C687" s="7" t="s">
        <v>1202</v>
      </c>
      <c r="D687" s="7" t="s">
        <v>165</v>
      </c>
      <c r="E687" s="7" t="s">
        <v>195</v>
      </c>
      <c r="F687" s="7" t="s">
        <v>263</v>
      </c>
      <c r="G687" s="7" t="s">
        <v>69</v>
      </c>
      <c r="H687" s="7" t="s">
        <v>25</v>
      </c>
      <c r="I687" s="7" t="s">
        <v>26</v>
      </c>
      <c r="J687" s="4">
        <v>16000000</v>
      </c>
      <c r="K687" s="4">
        <v>16000000</v>
      </c>
      <c r="L687" s="7" t="s">
        <v>27</v>
      </c>
      <c r="M687" s="7" t="s">
        <v>28</v>
      </c>
      <c r="N687" s="7" t="s">
        <v>1086</v>
      </c>
      <c r="O687" s="7" t="s">
        <v>1114</v>
      </c>
      <c r="P687" s="7" t="s">
        <v>1088</v>
      </c>
      <c r="Q687" s="7" t="s">
        <v>1089</v>
      </c>
      <c r="R687" s="7" t="s">
        <v>1090</v>
      </c>
      <c r="S687" s="7" t="s">
        <v>27</v>
      </c>
      <c r="T687" s="7" t="s">
        <v>34</v>
      </c>
    </row>
    <row r="688" spans="1:20" x14ac:dyDescent="0.2">
      <c r="A688" s="5" t="s">
        <v>1086</v>
      </c>
      <c r="B688" s="7" t="s">
        <v>1115</v>
      </c>
      <c r="C688" s="7" t="s">
        <v>1203</v>
      </c>
      <c r="D688" s="7" t="s">
        <v>165</v>
      </c>
      <c r="E688" s="7" t="s">
        <v>195</v>
      </c>
      <c r="F688" s="7" t="s">
        <v>263</v>
      </c>
      <c r="G688" s="7" t="s">
        <v>69</v>
      </c>
      <c r="H688" s="7" t="s">
        <v>25</v>
      </c>
      <c r="I688" s="7" t="s">
        <v>26</v>
      </c>
      <c r="J688" s="4">
        <v>10000000</v>
      </c>
      <c r="K688" s="4">
        <v>10000000</v>
      </c>
      <c r="L688" s="7" t="s">
        <v>27</v>
      </c>
      <c r="M688" s="7" t="s">
        <v>28</v>
      </c>
      <c r="N688" s="7" t="s">
        <v>1086</v>
      </c>
      <c r="O688" s="7" t="s">
        <v>1114</v>
      </c>
      <c r="P688" s="7" t="s">
        <v>1088</v>
      </c>
      <c r="Q688" s="7" t="s">
        <v>1089</v>
      </c>
      <c r="R688" s="7" t="s">
        <v>1090</v>
      </c>
      <c r="S688" s="7" t="s">
        <v>27</v>
      </c>
      <c r="T688" s="7" t="s">
        <v>34</v>
      </c>
    </row>
    <row r="689" spans="1:20" x14ac:dyDescent="0.2">
      <c r="A689" s="5" t="s">
        <v>1086</v>
      </c>
      <c r="B689" s="7" t="s">
        <v>187</v>
      </c>
      <c r="C689" s="7" t="s">
        <v>1204</v>
      </c>
      <c r="D689" s="7" t="s">
        <v>165</v>
      </c>
      <c r="E689" s="7" t="s">
        <v>195</v>
      </c>
      <c r="F689" s="7" t="s">
        <v>263</v>
      </c>
      <c r="G689" s="7" t="s">
        <v>69</v>
      </c>
      <c r="H689" s="7" t="s">
        <v>25</v>
      </c>
      <c r="I689" s="7" t="s">
        <v>26</v>
      </c>
      <c r="J689" s="4">
        <v>7000000</v>
      </c>
      <c r="K689" s="4">
        <v>7000000</v>
      </c>
      <c r="L689" s="7" t="s">
        <v>27</v>
      </c>
      <c r="M689" s="7" t="s">
        <v>28</v>
      </c>
      <c r="N689" s="7" t="s">
        <v>1086</v>
      </c>
      <c r="O689" s="7" t="s">
        <v>1114</v>
      </c>
      <c r="P689" s="7" t="s">
        <v>1088</v>
      </c>
      <c r="Q689" s="7" t="s">
        <v>1089</v>
      </c>
      <c r="R689" s="7" t="s">
        <v>1090</v>
      </c>
      <c r="S689" s="7" t="s">
        <v>27</v>
      </c>
      <c r="T689" s="7" t="s">
        <v>34</v>
      </c>
    </row>
    <row r="690" spans="1:20" x14ac:dyDescent="0.2">
      <c r="A690" s="5" t="s">
        <v>1086</v>
      </c>
      <c r="B690" s="7" t="s">
        <v>1205</v>
      </c>
      <c r="C690" s="7" t="s">
        <v>1206</v>
      </c>
      <c r="D690" s="7" t="s">
        <v>165</v>
      </c>
      <c r="E690" s="7" t="s">
        <v>195</v>
      </c>
      <c r="F690" s="7" t="s">
        <v>263</v>
      </c>
      <c r="G690" s="7" t="s">
        <v>69</v>
      </c>
      <c r="H690" s="7" t="s">
        <v>25</v>
      </c>
      <c r="I690" s="7" t="s">
        <v>26</v>
      </c>
      <c r="J690" s="4">
        <v>2000000</v>
      </c>
      <c r="K690" s="4">
        <v>2000000</v>
      </c>
      <c r="L690" s="7" t="s">
        <v>27</v>
      </c>
      <c r="M690" s="7" t="s">
        <v>28</v>
      </c>
      <c r="N690" s="7" t="s">
        <v>1086</v>
      </c>
      <c r="O690" s="7" t="s">
        <v>1114</v>
      </c>
      <c r="P690" s="7" t="s">
        <v>1088</v>
      </c>
      <c r="Q690" s="7" t="s">
        <v>1089</v>
      </c>
      <c r="R690" s="7" t="s">
        <v>1090</v>
      </c>
      <c r="S690" s="7" t="s">
        <v>27</v>
      </c>
      <c r="T690" s="7" t="s">
        <v>34</v>
      </c>
    </row>
    <row r="691" spans="1:20" x14ac:dyDescent="0.2">
      <c r="A691" s="5" t="s">
        <v>1086</v>
      </c>
      <c r="B691" s="7" t="s">
        <v>1207</v>
      </c>
      <c r="C691" s="7" t="s">
        <v>1208</v>
      </c>
      <c r="D691" s="7" t="s">
        <v>165</v>
      </c>
      <c r="E691" s="7" t="s">
        <v>195</v>
      </c>
      <c r="F691" s="7" t="s">
        <v>263</v>
      </c>
      <c r="G691" s="7" t="s">
        <v>69</v>
      </c>
      <c r="H691" s="7" t="s">
        <v>25</v>
      </c>
      <c r="I691" s="7" t="s">
        <v>26</v>
      </c>
      <c r="J691" s="4">
        <v>15000000</v>
      </c>
      <c r="K691" s="4">
        <v>15000000</v>
      </c>
      <c r="L691" s="7" t="s">
        <v>27</v>
      </c>
      <c r="M691" s="7" t="s">
        <v>28</v>
      </c>
      <c r="N691" s="7" t="s">
        <v>1086</v>
      </c>
      <c r="O691" s="7" t="s">
        <v>1121</v>
      </c>
      <c r="P691" s="7" t="s">
        <v>1088</v>
      </c>
      <c r="Q691" s="7" t="s">
        <v>1089</v>
      </c>
      <c r="R691" s="7" t="s">
        <v>1090</v>
      </c>
      <c r="S691" s="7" t="s">
        <v>27</v>
      </c>
      <c r="T691" s="7" t="s">
        <v>34</v>
      </c>
    </row>
    <row r="692" spans="1:20" x14ac:dyDescent="0.2">
      <c r="A692" s="5" t="s">
        <v>1086</v>
      </c>
      <c r="B692" s="7" t="s">
        <v>1141</v>
      </c>
      <c r="C692" s="7" t="s">
        <v>1209</v>
      </c>
      <c r="D692" s="7" t="s">
        <v>165</v>
      </c>
      <c r="E692" s="7" t="s">
        <v>195</v>
      </c>
      <c r="F692" s="7" t="s">
        <v>263</v>
      </c>
      <c r="G692" s="7" t="s">
        <v>69</v>
      </c>
      <c r="H692" s="7" t="s">
        <v>46</v>
      </c>
      <c r="I692" s="7" t="s">
        <v>26</v>
      </c>
      <c r="J692" s="4">
        <v>128940307</v>
      </c>
      <c r="K692" s="4">
        <v>128940307</v>
      </c>
      <c r="L692" s="7" t="s">
        <v>27</v>
      </c>
      <c r="M692" s="7" t="s">
        <v>28</v>
      </c>
      <c r="N692" s="7" t="s">
        <v>1086</v>
      </c>
      <c r="O692" s="7" t="s">
        <v>1121</v>
      </c>
      <c r="P692" s="7" t="s">
        <v>1088</v>
      </c>
      <c r="Q692" s="7" t="s">
        <v>1089</v>
      </c>
      <c r="R692" s="7" t="s">
        <v>1090</v>
      </c>
      <c r="S692" s="7" t="s">
        <v>27</v>
      </c>
      <c r="T692" s="7" t="s">
        <v>34</v>
      </c>
    </row>
    <row r="693" spans="1:20" x14ac:dyDescent="0.2">
      <c r="A693" s="5" t="s">
        <v>1086</v>
      </c>
      <c r="B693" s="7" t="s">
        <v>187</v>
      </c>
      <c r="C693" s="7" t="s">
        <v>1210</v>
      </c>
      <c r="D693" s="7" t="s">
        <v>154</v>
      </c>
      <c r="E693" s="7" t="s">
        <v>165</v>
      </c>
      <c r="F693" s="7" t="s">
        <v>263</v>
      </c>
      <c r="G693" s="7" t="s">
        <v>69</v>
      </c>
      <c r="H693" s="7" t="s">
        <v>25</v>
      </c>
      <c r="I693" s="7" t="s">
        <v>26</v>
      </c>
      <c r="J693" s="4">
        <v>24000000</v>
      </c>
      <c r="K693" s="4">
        <v>24000000</v>
      </c>
      <c r="L693" s="7" t="s">
        <v>27</v>
      </c>
      <c r="M693" s="7" t="s">
        <v>28</v>
      </c>
      <c r="N693" s="7" t="s">
        <v>1086</v>
      </c>
      <c r="O693" s="7" t="s">
        <v>1121</v>
      </c>
      <c r="P693" s="7" t="s">
        <v>1088</v>
      </c>
      <c r="Q693" s="7" t="s">
        <v>1089</v>
      </c>
      <c r="R693" s="7" t="s">
        <v>1090</v>
      </c>
      <c r="S693" s="7" t="s">
        <v>27</v>
      </c>
      <c r="T693" s="7" t="s">
        <v>34</v>
      </c>
    </row>
    <row r="694" spans="1:20" x14ac:dyDescent="0.2">
      <c r="A694" s="5" t="s">
        <v>1086</v>
      </c>
      <c r="B694" s="7" t="s">
        <v>1211</v>
      </c>
      <c r="C694" s="7" t="s">
        <v>1212</v>
      </c>
      <c r="D694" s="7" t="s">
        <v>165</v>
      </c>
      <c r="E694" s="7" t="s">
        <v>195</v>
      </c>
      <c r="F694" s="7" t="s">
        <v>263</v>
      </c>
      <c r="G694" s="7" t="s">
        <v>69</v>
      </c>
      <c r="H694" s="7" t="s">
        <v>25</v>
      </c>
      <c r="I694" s="7" t="s">
        <v>26</v>
      </c>
      <c r="J694" s="4">
        <v>50000000</v>
      </c>
      <c r="K694" s="4">
        <v>50000000</v>
      </c>
      <c r="L694" s="7" t="s">
        <v>27</v>
      </c>
      <c r="M694" s="7" t="s">
        <v>28</v>
      </c>
      <c r="N694" s="7" t="s">
        <v>1086</v>
      </c>
      <c r="O694" s="7" t="s">
        <v>1121</v>
      </c>
      <c r="P694" s="7" t="s">
        <v>1088</v>
      </c>
      <c r="Q694" s="7" t="s">
        <v>1089</v>
      </c>
      <c r="R694" s="7" t="s">
        <v>1090</v>
      </c>
      <c r="S694" s="7" t="s">
        <v>27</v>
      </c>
      <c r="T694" s="7" t="s">
        <v>34</v>
      </c>
    </row>
    <row r="695" spans="1:20" x14ac:dyDescent="0.2">
      <c r="A695" s="5" t="s">
        <v>1086</v>
      </c>
      <c r="B695" s="7" t="s">
        <v>1141</v>
      </c>
      <c r="C695" s="7" t="s">
        <v>1213</v>
      </c>
      <c r="D695" s="7" t="s">
        <v>165</v>
      </c>
      <c r="E695" s="7" t="s">
        <v>195</v>
      </c>
      <c r="F695" s="7" t="s">
        <v>263</v>
      </c>
      <c r="G695" s="7" t="s">
        <v>69</v>
      </c>
      <c r="H695" s="7" t="s">
        <v>46</v>
      </c>
      <c r="I695" s="7" t="s">
        <v>26</v>
      </c>
      <c r="J695" s="4">
        <v>177245275</v>
      </c>
      <c r="K695" s="4">
        <v>177245275</v>
      </c>
      <c r="L695" s="7" t="s">
        <v>27</v>
      </c>
      <c r="M695" s="7" t="s">
        <v>28</v>
      </c>
      <c r="N695" s="7" t="s">
        <v>1086</v>
      </c>
      <c r="O695" s="7" t="s">
        <v>1121</v>
      </c>
      <c r="P695" s="7" t="s">
        <v>1088</v>
      </c>
      <c r="Q695" s="7" t="s">
        <v>1089</v>
      </c>
      <c r="R695" s="7" t="s">
        <v>1090</v>
      </c>
      <c r="S695" s="7" t="s">
        <v>27</v>
      </c>
      <c r="T695" s="7" t="s">
        <v>34</v>
      </c>
    </row>
    <row r="696" spans="1:20" x14ac:dyDescent="0.2">
      <c r="A696" s="5" t="s">
        <v>1086</v>
      </c>
      <c r="B696" s="7" t="s">
        <v>1207</v>
      </c>
      <c r="C696" s="7" t="s">
        <v>1214</v>
      </c>
      <c r="D696" s="7" t="s">
        <v>165</v>
      </c>
      <c r="E696" s="7" t="s">
        <v>195</v>
      </c>
      <c r="F696" s="7" t="s">
        <v>263</v>
      </c>
      <c r="G696" s="7" t="s">
        <v>69</v>
      </c>
      <c r="H696" s="7" t="s">
        <v>25</v>
      </c>
      <c r="I696" s="7" t="s">
        <v>26</v>
      </c>
      <c r="J696" s="4">
        <v>3605000</v>
      </c>
      <c r="K696" s="4">
        <v>3605000</v>
      </c>
      <c r="L696" s="7" t="s">
        <v>27</v>
      </c>
      <c r="M696" s="7" t="s">
        <v>28</v>
      </c>
      <c r="N696" s="7" t="s">
        <v>1086</v>
      </c>
      <c r="O696" s="7" t="s">
        <v>1126</v>
      </c>
      <c r="P696" s="7" t="s">
        <v>1088</v>
      </c>
      <c r="Q696" s="7" t="s">
        <v>1089</v>
      </c>
      <c r="R696" s="7" t="s">
        <v>1090</v>
      </c>
      <c r="S696" s="7" t="s">
        <v>27</v>
      </c>
      <c r="T696" s="7" t="s">
        <v>34</v>
      </c>
    </row>
    <row r="697" spans="1:20" x14ac:dyDescent="0.2">
      <c r="A697" s="5" t="s">
        <v>1086</v>
      </c>
      <c r="B697" s="7" t="s">
        <v>187</v>
      </c>
      <c r="C697" s="7" t="s">
        <v>1215</v>
      </c>
      <c r="D697" s="7" t="s">
        <v>165</v>
      </c>
      <c r="E697" s="7" t="s">
        <v>195</v>
      </c>
      <c r="F697" s="7" t="s">
        <v>263</v>
      </c>
      <c r="G697" s="7" t="s">
        <v>69</v>
      </c>
      <c r="H697" s="7" t="s">
        <v>25</v>
      </c>
      <c r="I697" s="7" t="s">
        <v>26</v>
      </c>
      <c r="J697" s="4">
        <v>20000000</v>
      </c>
      <c r="K697" s="4">
        <v>20000000</v>
      </c>
      <c r="L697" s="7" t="s">
        <v>27</v>
      </c>
      <c r="M697" s="7" t="s">
        <v>28</v>
      </c>
      <c r="N697" s="7" t="s">
        <v>1086</v>
      </c>
      <c r="O697" s="7" t="s">
        <v>1126</v>
      </c>
      <c r="P697" s="7" t="s">
        <v>1088</v>
      </c>
      <c r="Q697" s="7" t="s">
        <v>1089</v>
      </c>
      <c r="R697" s="7" t="s">
        <v>1090</v>
      </c>
      <c r="S697" s="7" t="s">
        <v>27</v>
      </c>
      <c r="T697" s="7" t="s">
        <v>34</v>
      </c>
    </row>
    <row r="698" spans="1:20" x14ac:dyDescent="0.2">
      <c r="A698" s="5" t="s">
        <v>1086</v>
      </c>
      <c r="B698" s="7" t="s">
        <v>187</v>
      </c>
      <c r="C698" s="7" t="s">
        <v>1216</v>
      </c>
      <c r="D698" s="7" t="s">
        <v>165</v>
      </c>
      <c r="E698" s="7" t="s">
        <v>195</v>
      </c>
      <c r="F698" s="7" t="s">
        <v>263</v>
      </c>
      <c r="G698" s="7" t="s">
        <v>69</v>
      </c>
      <c r="H698" s="7" t="s">
        <v>25</v>
      </c>
      <c r="I698" s="7" t="s">
        <v>26</v>
      </c>
      <c r="J698" s="4">
        <v>5000000</v>
      </c>
      <c r="K698" s="4">
        <v>5000000</v>
      </c>
      <c r="L698" s="7" t="s">
        <v>27</v>
      </c>
      <c r="M698" s="7" t="s">
        <v>28</v>
      </c>
      <c r="N698" s="7" t="s">
        <v>1086</v>
      </c>
      <c r="O698" s="7" t="s">
        <v>1134</v>
      </c>
      <c r="P698" s="7" t="s">
        <v>1088</v>
      </c>
      <c r="Q698" s="7" t="s">
        <v>1089</v>
      </c>
      <c r="R698" s="7" t="s">
        <v>1090</v>
      </c>
      <c r="S698" s="7" t="s">
        <v>27</v>
      </c>
      <c r="T698" s="7" t="s">
        <v>34</v>
      </c>
    </row>
    <row r="699" spans="1:20" x14ac:dyDescent="0.2">
      <c r="A699" s="5" t="s">
        <v>1086</v>
      </c>
      <c r="B699" s="7" t="s">
        <v>1207</v>
      </c>
      <c r="C699" s="7" t="s">
        <v>1217</v>
      </c>
      <c r="D699" s="7" t="s">
        <v>165</v>
      </c>
      <c r="E699" s="7" t="s">
        <v>195</v>
      </c>
      <c r="F699" s="7" t="s">
        <v>263</v>
      </c>
      <c r="G699" s="7" t="s">
        <v>69</v>
      </c>
      <c r="H699" s="7" t="s">
        <v>25</v>
      </c>
      <c r="I699" s="7" t="s">
        <v>26</v>
      </c>
      <c r="J699" s="4">
        <v>2000000</v>
      </c>
      <c r="K699" s="4">
        <v>2000000</v>
      </c>
      <c r="L699" s="7" t="s">
        <v>27</v>
      </c>
      <c r="M699" s="7" t="s">
        <v>28</v>
      </c>
      <c r="N699" s="7" t="s">
        <v>1086</v>
      </c>
      <c r="O699" s="7" t="s">
        <v>1134</v>
      </c>
      <c r="P699" s="7" t="s">
        <v>1088</v>
      </c>
      <c r="Q699" s="7" t="s">
        <v>1089</v>
      </c>
      <c r="R699" s="7" t="s">
        <v>1090</v>
      </c>
      <c r="S699" s="7" t="s">
        <v>27</v>
      </c>
      <c r="T699" s="7" t="s">
        <v>34</v>
      </c>
    </row>
    <row r="700" spans="1:20" x14ac:dyDescent="0.2">
      <c r="A700" s="5" t="s">
        <v>1086</v>
      </c>
      <c r="B700" s="7" t="s">
        <v>187</v>
      </c>
      <c r="C700" s="7" t="s">
        <v>1218</v>
      </c>
      <c r="D700" s="7" t="s">
        <v>165</v>
      </c>
      <c r="E700" s="7" t="s">
        <v>195</v>
      </c>
      <c r="F700" s="7" t="s">
        <v>263</v>
      </c>
      <c r="G700" s="7" t="s">
        <v>69</v>
      </c>
      <c r="H700" s="7" t="s">
        <v>25</v>
      </c>
      <c r="I700" s="7" t="s">
        <v>26</v>
      </c>
      <c r="J700" s="4">
        <v>2500000</v>
      </c>
      <c r="K700" s="4">
        <v>2500000</v>
      </c>
      <c r="L700" s="7" t="s">
        <v>27</v>
      </c>
      <c r="M700" s="7" t="s">
        <v>28</v>
      </c>
      <c r="N700" s="7" t="s">
        <v>1086</v>
      </c>
      <c r="O700" s="7" t="s">
        <v>1134</v>
      </c>
      <c r="P700" s="7" t="s">
        <v>1088</v>
      </c>
      <c r="Q700" s="7" t="s">
        <v>1089</v>
      </c>
      <c r="R700" s="7" t="s">
        <v>1090</v>
      </c>
      <c r="S700" s="7" t="s">
        <v>27</v>
      </c>
      <c r="T700" s="7" t="s">
        <v>34</v>
      </c>
    </row>
    <row r="701" spans="1:20" x14ac:dyDescent="0.2">
      <c r="A701" s="5" t="s">
        <v>1086</v>
      </c>
      <c r="B701" s="7" t="s">
        <v>187</v>
      </c>
      <c r="C701" s="7" t="s">
        <v>1219</v>
      </c>
      <c r="D701" s="7" t="s">
        <v>165</v>
      </c>
      <c r="E701" s="7" t="s">
        <v>195</v>
      </c>
      <c r="F701" s="7" t="s">
        <v>263</v>
      </c>
      <c r="G701" s="7" t="s">
        <v>69</v>
      </c>
      <c r="H701" s="7" t="s">
        <v>25</v>
      </c>
      <c r="I701" s="7" t="s">
        <v>26</v>
      </c>
      <c r="J701" s="4">
        <v>10000000</v>
      </c>
      <c r="K701" s="4">
        <v>10000000</v>
      </c>
      <c r="L701" s="7" t="s">
        <v>27</v>
      </c>
      <c r="M701" s="7" t="s">
        <v>28</v>
      </c>
      <c r="N701" s="7" t="s">
        <v>1086</v>
      </c>
      <c r="O701" s="7" t="s">
        <v>1134</v>
      </c>
      <c r="P701" s="7" t="s">
        <v>1088</v>
      </c>
      <c r="Q701" s="7" t="s">
        <v>1089</v>
      </c>
      <c r="R701" s="7" t="s">
        <v>1090</v>
      </c>
      <c r="S701" s="7" t="s">
        <v>27</v>
      </c>
      <c r="T701" s="7" t="s">
        <v>34</v>
      </c>
    </row>
    <row r="702" spans="1:20" x14ac:dyDescent="0.2">
      <c r="A702" s="5" t="s">
        <v>1086</v>
      </c>
      <c r="B702" s="7" t="s">
        <v>1141</v>
      </c>
      <c r="C702" s="7" t="s">
        <v>1220</v>
      </c>
      <c r="D702" s="7" t="s">
        <v>165</v>
      </c>
      <c r="E702" s="7" t="s">
        <v>195</v>
      </c>
      <c r="F702" s="7" t="s">
        <v>263</v>
      </c>
      <c r="G702" s="7" t="s">
        <v>69</v>
      </c>
      <c r="H702" s="7" t="s">
        <v>46</v>
      </c>
      <c r="I702" s="7" t="s">
        <v>26</v>
      </c>
      <c r="J702" s="4">
        <v>80865974</v>
      </c>
      <c r="K702" s="4">
        <v>80865974</v>
      </c>
      <c r="L702" s="7" t="s">
        <v>27</v>
      </c>
      <c r="M702" s="7" t="s">
        <v>28</v>
      </c>
      <c r="N702" s="7" t="s">
        <v>1086</v>
      </c>
      <c r="O702" s="7" t="s">
        <v>1137</v>
      </c>
      <c r="P702" s="7" t="s">
        <v>1088</v>
      </c>
      <c r="Q702" s="7" t="s">
        <v>1089</v>
      </c>
      <c r="R702" s="7" t="s">
        <v>1090</v>
      </c>
      <c r="S702" s="7" t="s">
        <v>27</v>
      </c>
      <c r="T702" s="7" t="s">
        <v>34</v>
      </c>
    </row>
    <row r="703" spans="1:20" x14ac:dyDescent="0.2">
      <c r="A703" s="5" t="s">
        <v>1086</v>
      </c>
      <c r="B703" s="7" t="s">
        <v>1141</v>
      </c>
      <c r="C703" s="7" t="s">
        <v>1221</v>
      </c>
      <c r="D703" s="7" t="s">
        <v>165</v>
      </c>
      <c r="E703" s="7" t="s">
        <v>195</v>
      </c>
      <c r="F703" s="7" t="s">
        <v>263</v>
      </c>
      <c r="G703" s="7" t="s">
        <v>69</v>
      </c>
      <c r="H703" s="7" t="s">
        <v>46</v>
      </c>
      <c r="I703" s="7" t="s">
        <v>26</v>
      </c>
      <c r="J703" s="4">
        <v>176640266</v>
      </c>
      <c r="K703" s="4">
        <v>176640266</v>
      </c>
      <c r="L703" s="7" t="s">
        <v>27</v>
      </c>
      <c r="M703" s="7" t="s">
        <v>28</v>
      </c>
      <c r="N703" s="7" t="s">
        <v>1086</v>
      </c>
      <c r="O703" s="7" t="s">
        <v>1137</v>
      </c>
      <c r="P703" s="7" t="s">
        <v>1088</v>
      </c>
      <c r="Q703" s="7" t="s">
        <v>1089</v>
      </c>
      <c r="R703" s="7" t="s">
        <v>1090</v>
      </c>
      <c r="S703" s="7" t="s">
        <v>27</v>
      </c>
      <c r="T703" s="7" t="s">
        <v>34</v>
      </c>
    </row>
    <row r="704" spans="1:20" x14ac:dyDescent="0.2">
      <c r="A704" s="5" t="s">
        <v>1086</v>
      </c>
      <c r="B704" s="7" t="s">
        <v>1115</v>
      </c>
      <c r="C704" s="7" t="s">
        <v>1222</v>
      </c>
      <c r="D704" s="7" t="s">
        <v>165</v>
      </c>
      <c r="E704" s="7" t="s">
        <v>195</v>
      </c>
      <c r="F704" s="7" t="s">
        <v>263</v>
      </c>
      <c r="G704" s="7" t="s">
        <v>69</v>
      </c>
      <c r="H704" s="7" t="s">
        <v>25</v>
      </c>
      <c r="I704" s="7" t="s">
        <v>26</v>
      </c>
      <c r="J704" s="4">
        <v>22200000</v>
      </c>
      <c r="K704" s="4">
        <v>22200000</v>
      </c>
      <c r="L704" s="7" t="s">
        <v>27</v>
      </c>
      <c r="M704" s="7" t="s">
        <v>28</v>
      </c>
      <c r="N704" s="7" t="s">
        <v>1086</v>
      </c>
      <c r="O704" s="7" t="s">
        <v>1137</v>
      </c>
      <c r="P704" s="7" t="s">
        <v>1088</v>
      </c>
      <c r="Q704" s="7" t="s">
        <v>1089</v>
      </c>
      <c r="R704" s="7" t="s">
        <v>1090</v>
      </c>
      <c r="S704" s="7" t="s">
        <v>27</v>
      </c>
      <c r="T704" s="7" t="s">
        <v>34</v>
      </c>
    </row>
    <row r="705" spans="1:20" x14ac:dyDescent="0.2">
      <c r="A705" s="5" t="s">
        <v>1086</v>
      </c>
      <c r="B705" s="7" t="s">
        <v>1207</v>
      </c>
      <c r="C705" s="7" t="s">
        <v>1223</v>
      </c>
      <c r="D705" s="7" t="s">
        <v>165</v>
      </c>
      <c r="E705" s="7" t="s">
        <v>195</v>
      </c>
      <c r="F705" s="7" t="s">
        <v>263</v>
      </c>
      <c r="G705" s="7" t="s">
        <v>69</v>
      </c>
      <c r="H705" s="7" t="s">
        <v>25</v>
      </c>
      <c r="I705" s="7" t="s">
        <v>26</v>
      </c>
      <c r="J705" s="4">
        <v>3000000</v>
      </c>
      <c r="K705" s="4">
        <v>3000000</v>
      </c>
      <c r="L705" s="7" t="s">
        <v>27</v>
      </c>
      <c r="M705" s="7" t="s">
        <v>28</v>
      </c>
      <c r="N705" s="7" t="s">
        <v>1086</v>
      </c>
      <c r="O705" s="7" t="s">
        <v>1137</v>
      </c>
      <c r="P705" s="7" t="s">
        <v>1088</v>
      </c>
      <c r="Q705" s="7" t="s">
        <v>1089</v>
      </c>
      <c r="R705" s="7" t="s">
        <v>1090</v>
      </c>
      <c r="S705" s="7" t="s">
        <v>27</v>
      </c>
      <c r="T705" s="7" t="s">
        <v>34</v>
      </c>
    </row>
    <row r="706" spans="1:20" x14ac:dyDescent="0.2">
      <c r="A706" s="5" t="s">
        <v>1086</v>
      </c>
      <c r="B706" s="7" t="s">
        <v>187</v>
      </c>
      <c r="C706" s="7" t="s">
        <v>1224</v>
      </c>
      <c r="D706" s="7" t="s">
        <v>165</v>
      </c>
      <c r="E706" s="7" t="s">
        <v>195</v>
      </c>
      <c r="F706" s="7" t="s">
        <v>263</v>
      </c>
      <c r="G706" s="7" t="s">
        <v>69</v>
      </c>
      <c r="H706" s="7" t="s">
        <v>25</v>
      </c>
      <c r="I706" s="7" t="s">
        <v>26</v>
      </c>
      <c r="J706" s="4">
        <v>14000000</v>
      </c>
      <c r="K706" s="4">
        <v>14000000</v>
      </c>
      <c r="L706" s="7" t="s">
        <v>27</v>
      </c>
      <c r="M706" s="7" t="s">
        <v>28</v>
      </c>
      <c r="N706" s="7" t="s">
        <v>1086</v>
      </c>
      <c r="O706" s="7" t="s">
        <v>1137</v>
      </c>
      <c r="P706" s="7" t="s">
        <v>1088</v>
      </c>
      <c r="Q706" s="7" t="s">
        <v>1089</v>
      </c>
      <c r="R706" s="7" t="s">
        <v>1090</v>
      </c>
      <c r="S706" s="7" t="s">
        <v>27</v>
      </c>
      <c r="T706" s="7" t="s">
        <v>34</v>
      </c>
    </row>
    <row r="707" spans="1:20" x14ac:dyDescent="0.2">
      <c r="A707" s="5" t="s">
        <v>1086</v>
      </c>
      <c r="B707" s="7" t="s">
        <v>1115</v>
      </c>
      <c r="C707" s="7" t="s">
        <v>1225</v>
      </c>
      <c r="D707" s="7" t="s">
        <v>165</v>
      </c>
      <c r="E707" s="7" t="s">
        <v>195</v>
      </c>
      <c r="F707" s="7" t="s">
        <v>263</v>
      </c>
      <c r="G707" s="7" t="s">
        <v>69</v>
      </c>
      <c r="H707" s="7" t="s">
        <v>25</v>
      </c>
      <c r="I707" s="7" t="s">
        <v>26</v>
      </c>
      <c r="J707" s="4">
        <v>8000000</v>
      </c>
      <c r="K707" s="4">
        <v>8000000</v>
      </c>
      <c r="L707" s="7" t="s">
        <v>27</v>
      </c>
      <c r="M707" s="7" t="s">
        <v>28</v>
      </c>
      <c r="N707" s="7" t="s">
        <v>1086</v>
      </c>
      <c r="O707" s="7" t="s">
        <v>1137</v>
      </c>
      <c r="P707" s="7" t="s">
        <v>1088</v>
      </c>
      <c r="Q707" s="7" t="s">
        <v>1089</v>
      </c>
      <c r="R707" s="7" t="s">
        <v>1090</v>
      </c>
      <c r="S707" s="7" t="s">
        <v>27</v>
      </c>
      <c r="T707" s="7" t="s">
        <v>34</v>
      </c>
    </row>
    <row r="708" spans="1:20" x14ac:dyDescent="0.2">
      <c r="A708" s="5" t="s">
        <v>1086</v>
      </c>
      <c r="B708" s="7" t="s">
        <v>58</v>
      </c>
      <c r="C708" s="7" t="s">
        <v>1226</v>
      </c>
      <c r="D708" s="7" t="s">
        <v>45</v>
      </c>
      <c r="E708" s="7" t="s">
        <v>45</v>
      </c>
      <c r="F708" s="7" t="s">
        <v>263</v>
      </c>
      <c r="G708" s="7" t="s">
        <v>69</v>
      </c>
      <c r="H708" s="7" t="s">
        <v>70</v>
      </c>
      <c r="I708" s="7" t="s">
        <v>26</v>
      </c>
      <c r="J708" s="4">
        <v>15997960</v>
      </c>
      <c r="K708" s="4">
        <v>15997960</v>
      </c>
      <c r="L708" s="7" t="s">
        <v>27</v>
      </c>
      <c r="M708" s="7" t="s">
        <v>28</v>
      </c>
      <c r="N708" s="7" t="s">
        <v>1086</v>
      </c>
      <c r="O708" s="7" t="s">
        <v>1121</v>
      </c>
      <c r="P708" s="7" t="s">
        <v>1088</v>
      </c>
      <c r="Q708" s="7" t="s">
        <v>1089</v>
      </c>
      <c r="R708" s="7" t="s">
        <v>1090</v>
      </c>
      <c r="S708" s="7" t="s">
        <v>27</v>
      </c>
      <c r="T708" s="7" t="s">
        <v>34</v>
      </c>
    </row>
    <row r="709" spans="1:20" x14ac:dyDescent="0.2">
      <c r="A709" s="5" t="s">
        <v>1086</v>
      </c>
      <c r="B709" s="7" t="s">
        <v>58</v>
      </c>
      <c r="C709" s="7" t="s">
        <v>1227</v>
      </c>
      <c r="D709" s="7" t="s">
        <v>45</v>
      </c>
      <c r="E709" s="7" t="s">
        <v>45</v>
      </c>
      <c r="F709" s="7" t="s">
        <v>263</v>
      </c>
      <c r="G709" s="7" t="s">
        <v>69</v>
      </c>
      <c r="H709" s="7" t="s">
        <v>70</v>
      </c>
      <c r="I709" s="7" t="s">
        <v>26</v>
      </c>
      <c r="J709" s="4">
        <v>15997960</v>
      </c>
      <c r="K709" s="4">
        <v>15997960</v>
      </c>
      <c r="L709" s="7" t="s">
        <v>27</v>
      </c>
      <c r="M709" s="7" t="s">
        <v>28</v>
      </c>
      <c r="N709" s="7" t="s">
        <v>1086</v>
      </c>
      <c r="O709" s="7" t="s">
        <v>1121</v>
      </c>
      <c r="P709" s="7" t="s">
        <v>1088</v>
      </c>
      <c r="Q709" s="7" t="s">
        <v>1089</v>
      </c>
      <c r="R709" s="7" t="s">
        <v>1090</v>
      </c>
      <c r="S709" s="7" t="s">
        <v>27</v>
      </c>
      <c r="T709" s="7" t="s">
        <v>34</v>
      </c>
    </row>
    <row r="710" spans="1:20" x14ac:dyDescent="0.2">
      <c r="A710" s="5" t="s">
        <v>1086</v>
      </c>
      <c r="B710" s="7" t="s">
        <v>58</v>
      </c>
      <c r="C710" s="7" t="s">
        <v>1228</v>
      </c>
      <c r="D710" s="7" t="s">
        <v>45</v>
      </c>
      <c r="E710" s="7" t="s">
        <v>45</v>
      </c>
      <c r="F710" s="7" t="s">
        <v>263</v>
      </c>
      <c r="G710" s="7" t="s">
        <v>69</v>
      </c>
      <c r="H710" s="7" t="s">
        <v>70</v>
      </c>
      <c r="I710" s="7" t="s">
        <v>26</v>
      </c>
      <c r="J710" s="4">
        <v>15997960</v>
      </c>
      <c r="K710" s="4">
        <v>15997960</v>
      </c>
      <c r="L710" s="7" t="s">
        <v>27</v>
      </c>
      <c r="M710" s="7" t="s">
        <v>28</v>
      </c>
      <c r="N710" s="7" t="s">
        <v>1086</v>
      </c>
      <c r="O710" s="7" t="s">
        <v>1121</v>
      </c>
      <c r="P710" s="7" t="s">
        <v>1088</v>
      </c>
      <c r="Q710" s="7" t="s">
        <v>1089</v>
      </c>
      <c r="R710" s="7" t="s">
        <v>1090</v>
      </c>
      <c r="S710" s="7" t="s">
        <v>27</v>
      </c>
      <c r="T710" s="7" t="s">
        <v>34</v>
      </c>
    </row>
    <row r="711" spans="1:20" x14ac:dyDescent="0.2">
      <c r="A711" s="5" t="s">
        <v>1086</v>
      </c>
      <c r="B711" s="7" t="s">
        <v>58</v>
      </c>
      <c r="C711" s="7" t="s">
        <v>1229</v>
      </c>
      <c r="D711" s="7" t="s">
        <v>45</v>
      </c>
      <c r="E711" s="7" t="s">
        <v>45</v>
      </c>
      <c r="F711" s="7" t="s">
        <v>263</v>
      </c>
      <c r="G711" s="7" t="s">
        <v>69</v>
      </c>
      <c r="H711" s="7" t="s">
        <v>70</v>
      </c>
      <c r="I711" s="7" t="s">
        <v>26</v>
      </c>
      <c r="J711" s="4">
        <v>15997960</v>
      </c>
      <c r="K711" s="4">
        <v>15997960</v>
      </c>
      <c r="L711" s="7" t="s">
        <v>27</v>
      </c>
      <c r="M711" s="7" t="s">
        <v>28</v>
      </c>
      <c r="N711" s="7" t="s">
        <v>1086</v>
      </c>
      <c r="O711" s="7" t="s">
        <v>1121</v>
      </c>
      <c r="P711" s="7" t="s">
        <v>1088</v>
      </c>
      <c r="Q711" s="7" t="s">
        <v>1089</v>
      </c>
      <c r="R711" s="7" t="s">
        <v>1090</v>
      </c>
      <c r="S711" s="7" t="s">
        <v>27</v>
      </c>
      <c r="T711" s="7" t="s">
        <v>34</v>
      </c>
    </row>
    <row r="712" spans="1:20" x14ac:dyDescent="0.2">
      <c r="A712" s="5" t="s">
        <v>1086</v>
      </c>
      <c r="B712" s="7" t="s">
        <v>58</v>
      </c>
      <c r="C712" s="7" t="s">
        <v>1230</v>
      </c>
      <c r="D712" s="7" t="s">
        <v>45</v>
      </c>
      <c r="E712" s="7" t="s">
        <v>45</v>
      </c>
      <c r="F712" s="7" t="s">
        <v>263</v>
      </c>
      <c r="G712" s="7" t="s">
        <v>69</v>
      </c>
      <c r="H712" s="7" t="s">
        <v>70</v>
      </c>
      <c r="I712" s="7" t="s">
        <v>26</v>
      </c>
      <c r="J712" s="4">
        <v>15997960</v>
      </c>
      <c r="K712" s="4">
        <v>15997960</v>
      </c>
      <c r="L712" s="7" t="s">
        <v>27</v>
      </c>
      <c r="M712" s="7" t="s">
        <v>28</v>
      </c>
      <c r="N712" s="7" t="s">
        <v>1086</v>
      </c>
      <c r="O712" s="7" t="s">
        <v>1121</v>
      </c>
      <c r="P712" s="7" t="s">
        <v>1088</v>
      </c>
      <c r="Q712" s="7" t="s">
        <v>1089</v>
      </c>
      <c r="R712" s="7" t="s">
        <v>1090</v>
      </c>
      <c r="S712" s="7" t="s">
        <v>27</v>
      </c>
      <c r="T712" s="7" t="s">
        <v>34</v>
      </c>
    </row>
    <row r="713" spans="1:20" x14ac:dyDescent="0.2">
      <c r="A713" s="5" t="s">
        <v>1086</v>
      </c>
      <c r="B713" s="7" t="s">
        <v>58</v>
      </c>
      <c r="C713" s="7" t="s">
        <v>1231</v>
      </c>
      <c r="D713" s="7" t="s">
        <v>45</v>
      </c>
      <c r="E713" s="7" t="s">
        <v>45</v>
      </c>
      <c r="F713" s="7" t="s">
        <v>263</v>
      </c>
      <c r="G713" s="7" t="s">
        <v>69</v>
      </c>
      <c r="H713" s="7" t="s">
        <v>70</v>
      </c>
      <c r="I713" s="7" t="s">
        <v>26</v>
      </c>
      <c r="J713" s="4">
        <v>15997960</v>
      </c>
      <c r="K713" s="4">
        <v>15997960</v>
      </c>
      <c r="L713" s="7" t="s">
        <v>27</v>
      </c>
      <c r="M713" s="7" t="s">
        <v>28</v>
      </c>
      <c r="N713" s="7" t="s">
        <v>1086</v>
      </c>
      <c r="O713" s="7" t="s">
        <v>1121</v>
      </c>
      <c r="P713" s="7" t="s">
        <v>1088</v>
      </c>
      <c r="Q713" s="7" t="s">
        <v>1089</v>
      </c>
      <c r="R713" s="7" t="s">
        <v>1090</v>
      </c>
      <c r="S713" s="7" t="s">
        <v>27</v>
      </c>
      <c r="T713" s="7" t="s">
        <v>34</v>
      </c>
    </row>
    <row r="714" spans="1:20" x14ac:dyDescent="0.2">
      <c r="A714" s="5" t="s">
        <v>1086</v>
      </c>
      <c r="B714" s="7" t="s">
        <v>58</v>
      </c>
      <c r="C714" s="7" t="s">
        <v>1232</v>
      </c>
      <c r="D714" s="7" t="s">
        <v>45</v>
      </c>
      <c r="E714" s="7" t="s">
        <v>45</v>
      </c>
      <c r="F714" s="7" t="s">
        <v>263</v>
      </c>
      <c r="G714" s="7" t="s">
        <v>69</v>
      </c>
      <c r="H714" s="7" t="s">
        <v>70</v>
      </c>
      <c r="I714" s="7" t="s">
        <v>26</v>
      </c>
      <c r="J714" s="4">
        <v>10180520</v>
      </c>
      <c r="K714" s="4">
        <v>10180520</v>
      </c>
      <c r="L714" s="7" t="s">
        <v>27</v>
      </c>
      <c r="M714" s="7" t="s">
        <v>28</v>
      </c>
      <c r="N714" s="7" t="s">
        <v>1086</v>
      </c>
      <c r="O714" s="7" t="s">
        <v>1121</v>
      </c>
      <c r="P714" s="7" t="s">
        <v>1088</v>
      </c>
      <c r="Q714" s="7" t="s">
        <v>1089</v>
      </c>
      <c r="R714" s="7" t="s">
        <v>1090</v>
      </c>
      <c r="S714" s="7" t="s">
        <v>27</v>
      </c>
      <c r="T714" s="7" t="s">
        <v>34</v>
      </c>
    </row>
    <row r="715" spans="1:20" x14ac:dyDescent="0.2">
      <c r="A715" s="5" t="s">
        <v>1086</v>
      </c>
      <c r="B715" s="7" t="s">
        <v>58</v>
      </c>
      <c r="C715" s="7" t="s">
        <v>1233</v>
      </c>
      <c r="D715" s="7" t="s">
        <v>45</v>
      </c>
      <c r="E715" s="7" t="s">
        <v>45</v>
      </c>
      <c r="F715" s="7" t="s">
        <v>263</v>
      </c>
      <c r="G715" s="7" t="s">
        <v>69</v>
      </c>
      <c r="H715" s="7" t="s">
        <v>70</v>
      </c>
      <c r="I715" s="7" t="s">
        <v>26</v>
      </c>
      <c r="J715" s="4">
        <v>10180520</v>
      </c>
      <c r="K715" s="4">
        <v>10180520</v>
      </c>
      <c r="L715" s="7" t="s">
        <v>27</v>
      </c>
      <c r="M715" s="7" t="s">
        <v>28</v>
      </c>
      <c r="N715" s="7" t="s">
        <v>1086</v>
      </c>
      <c r="O715" s="7" t="s">
        <v>1121</v>
      </c>
      <c r="P715" s="7" t="s">
        <v>1088</v>
      </c>
      <c r="Q715" s="7" t="s">
        <v>1089</v>
      </c>
      <c r="R715" s="7" t="s">
        <v>1090</v>
      </c>
      <c r="S715" s="7" t="s">
        <v>27</v>
      </c>
      <c r="T715" s="7" t="s">
        <v>34</v>
      </c>
    </row>
    <row r="716" spans="1:20" x14ac:dyDescent="0.2">
      <c r="A716" s="5" t="s">
        <v>1086</v>
      </c>
      <c r="B716" s="7" t="s">
        <v>58</v>
      </c>
      <c r="C716" s="7" t="s">
        <v>1234</v>
      </c>
      <c r="D716" s="7" t="s">
        <v>45</v>
      </c>
      <c r="E716" s="7" t="s">
        <v>45</v>
      </c>
      <c r="F716" s="7" t="s">
        <v>263</v>
      </c>
      <c r="G716" s="7" t="s">
        <v>69</v>
      </c>
      <c r="H716" s="7" t="s">
        <v>70</v>
      </c>
      <c r="I716" s="7" t="s">
        <v>26</v>
      </c>
      <c r="J716" s="4">
        <v>10180520</v>
      </c>
      <c r="K716" s="4">
        <v>10180520</v>
      </c>
      <c r="L716" s="7" t="s">
        <v>27</v>
      </c>
      <c r="M716" s="7" t="s">
        <v>28</v>
      </c>
      <c r="N716" s="7" t="s">
        <v>1086</v>
      </c>
      <c r="O716" s="7" t="s">
        <v>1121</v>
      </c>
      <c r="P716" s="7" t="s">
        <v>1088</v>
      </c>
      <c r="Q716" s="7" t="s">
        <v>1089</v>
      </c>
      <c r="R716" s="7" t="s">
        <v>1090</v>
      </c>
      <c r="S716" s="7" t="s">
        <v>27</v>
      </c>
      <c r="T716" s="7" t="s">
        <v>34</v>
      </c>
    </row>
    <row r="717" spans="1:20" x14ac:dyDescent="0.2">
      <c r="A717" s="5" t="s">
        <v>1086</v>
      </c>
      <c r="B717" s="7" t="s">
        <v>1084</v>
      </c>
      <c r="C717" s="7" t="s">
        <v>1235</v>
      </c>
      <c r="D717" s="7" t="s">
        <v>573</v>
      </c>
      <c r="E717" s="7" t="s">
        <v>1236</v>
      </c>
      <c r="F717" s="7" t="s">
        <v>263</v>
      </c>
      <c r="G717" s="7" t="s">
        <v>69</v>
      </c>
      <c r="H717" s="7" t="s">
        <v>70</v>
      </c>
      <c r="I717" s="7" t="s">
        <v>26</v>
      </c>
      <c r="J717" s="4">
        <v>74506395</v>
      </c>
      <c r="K717" s="4">
        <v>74506395</v>
      </c>
      <c r="L717" s="7" t="s">
        <v>27</v>
      </c>
      <c r="M717" s="7" t="s">
        <v>28</v>
      </c>
      <c r="N717" s="7" t="s">
        <v>1086</v>
      </c>
      <c r="O717" s="7" t="s">
        <v>1103</v>
      </c>
      <c r="P717" s="7" t="s">
        <v>1088</v>
      </c>
      <c r="Q717" s="7" t="s">
        <v>1089</v>
      </c>
      <c r="R717" s="7" t="s">
        <v>1090</v>
      </c>
      <c r="S717" s="7" t="s">
        <v>27</v>
      </c>
      <c r="T717" s="7" t="s">
        <v>34</v>
      </c>
    </row>
    <row r="718" spans="1:20" x14ac:dyDescent="0.2">
      <c r="A718" s="5" t="s">
        <v>1086</v>
      </c>
      <c r="B718" s="7" t="s">
        <v>58</v>
      </c>
      <c r="C718" s="7" t="s">
        <v>1237</v>
      </c>
      <c r="D718" s="7" t="s">
        <v>45</v>
      </c>
      <c r="E718" s="7" t="s">
        <v>45</v>
      </c>
      <c r="F718" s="7" t="s">
        <v>263</v>
      </c>
      <c r="G718" s="7" t="s">
        <v>69</v>
      </c>
      <c r="H718" s="7" t="s">
        <v>70</v>
      </c>
      <c r="I718" s="7" t="s">
        <v>26</v>
      </c>
      <c r="J718" s="4">
        <v>46453000</v>
      </c>
      <c r="K718" s="4">
        <v>46453000</v>
      </c>
      <c r="L718" s="7" t="s">
        <v>27</v>
      </c>
      <c r="M718" s="7" t="s">
        <v>28</v>
      </c>
      <c r="N718" s="7" t="s">
        <v>1086</v>
      </c>
      <c r="O718" s="7" t="s">
        <v>1121</v>
      </c>
      <c r="P718" s="7" t="s">
        <v>1088</v>
      </c>
      <c r="Q718" s="7" t="s">
        <v>1089</v>
      </c>
      <c r="R718" s="7" t="s">
        <v>1090</v>
      </c>
      <c r="S718" s="7" t="s">
        <v>27</v>
      </c>
      <c r="T718" s="7" t="s">
        <v>34</v>
      </c>
    </row>
    <row r="719" spans="1:20" x14ac:dyDescent="0.2">
      <c r="A719" s="5" t="s">
        <v>1086</v>
      </c>
      <c r="B719" s="7" t="s">
        <v>58</v>
      </c>
      <c r="C719" s="7" t="s">
        <v>1238</v>
      </c>
      <c r="D719" s="7" t="s">
        <v>45</v>
      </c>
      <c r="E719" s="7" t="s">
        <v>45</v>
      </c>
      <c r="F719" s="7" t="s">
        <v>263</v>
      </c>
      <c r="G719" s="7" t="s">
        <v>69</v>
      </c>
      <c r="H719" s="7" t="s">
        <v>70</v>
      </c>
      <c r="I719" s="7" t="s">
        <v>26</v>
      </c>
      <c r="J719" s="4">
        <v>76976020</v>
      </c>
      <c r="K719" s="4">
        <v>76976020</v>
      </c>
      <c r="L719" s="7" t="s">
        <v>27</v>
      </c>
      <c r="M719" s="7" t="s">
        <v>28</v>
      </c>
      <c r="N719" s="7" t="s">
        <v>1086</v>
      </c>
      <c r="O719" s="7" t="s">
        <v>1121</v>
      </c>
      <c r="P719" s="7" t="s">
        <v>1088</v>
      </c>
      <c r="Q719" s="7" t="s">
        <v>1089</v>
      </c>
      <c r="R719" s="7" t="s">
        <v>1090</v>
      </c>
      <c r="S719" s="7" t="s">
        <v>27</v>
      </c>
      <c r="T719" s="7" t="s">
        <v>34</v>
      </c>
    </row>
    <row r="720" spans="1:20" x14ac:dyDescent="0.2">
      <c r="A720" s="5" t="s">
        <v>1086</v>
      </c>
      <c r="B720" s="7" t="s">
        <v>58</v>
      </c>
      <c r="C720" s="7" t="s">
        <v>1239</v>
      </c>
      <c r="D720" s="7" t="s">
        <v>45</v>
      </c>
      <c r="E720" s="7" t="s">
        <v>45</v>
      </c>
      <c r="F720" s="7" t="s">
        <v>263</v>
      </c>
      <c r="G720" s="7" t="s">
        <v>69</v>
      </c>
      <c r="H720" s="7" t="s">
        <v>70</v>
      </c>
      <c r="I720" s="7" t="s">
        <v>26</v>
      </c>
      <c r="J720" s="4">
        <v>40707660</v>
      </c>
      <c r="K720" s="4">
        <v>40707660</v>
      </c>
      <c r="L720" s="7" t="s">
        <v>27</v>
      </c>
      <c r="M720" s="7" t="s">
        <v>28</v>
      </c>
      <c r="N720" s="7" t="s">
        <v>1086</v>
      </c>
      <c r="O720" s="7" t="s">
        <v>1121</v>
      </c>
      <c r="P720" s="7" t="s">
        <v>1088</v>
      </c>
      <c r="Q720" s="7" t="s">
        <v>1089</v>
      </c>
      <c r="R720" s="7" t="s">
        <v>1090</v>
      </c>
      <c r="S720" s="7" t="s">
        <v>27</v>
      </c>
      <c r="T720" s="7" t="s">
        <v>34</v>
      </c>
    </row>
    <row r="721" spans="1:20" x14ac:dyDescent="0.2">
      <c r="A721" s="5" t="s">
        <v>1086</v>
      </c>
      <c r="B721" s="7" t="s">
        <v>58</v>
      </c>
      <c r="C721" s="7" t="s">
        <v>1240</v>
      </c>
      <c r="D721" s="7" t="s">
        <v>45</v>
      </c>
      <c r="E721" s="7" t="s">
        <v>45</v>
      </c>
      <c r="F721" s="7" t="s">
        <v>263</v>
      </c>
      <c r="G721" s="7" t="s">
        <v>69</v>
      </c>
      <c r="H721" s="7" t="s">
        <v>70</v>
      </c>
      <c r="I721" s="7" t="s">
        <v>26</v>
      </c>
      <c r="J721" s="4">
        <v>42646120</v>
      </c>
      <c r="K721" s="4">
        <v>42646120</v>
      </c>
      <c r="L721" s="7" t="s">
        <v>27</v>
      </c>
      <c r="M721" s="7" t="s">
        <v>28</v>
      </c>
      <c r="N721" s="7" t="s">
        <v>1086</v>
      </c>
      <c r="O721" s="7" t="s">
        <v>1121</v>
      </c>
      <c r="P721" s="7" t="s">
        <v>1088</v>
      </c>
      <c r="Q721" s="7" t="s">
        <v>1089</v>
      </c>
      <c r="R721" s="7" t="s">
        <v>1090</v>
      </c>
      <c r="S721" s="7" t="s">
        <v>27</v>
      </c>
      <c r="T721" s="7" t="s">
        <v>34</v>
      </c>
    </row>
    <row r="722" spans="1:20" x14ac:dyDescent="0.2">
      <c r="A722" s="5" t="s">
        <v>1086</v>
      </c>
      <c r="B722" s="7" t="s">
        <v>58</v>
      </c>
      <c r="C722" s="7" t="s">
        <v>1241</v>
      </c>
      <c r="D722" s="7" t="s">
        <v>45</v>
      </c>
      <c r="E722" s="7" t="s">
        <v>45</v>
      </c>
      <c r="F722" s="7" t="s">
        <v>263</v>
      </c>
      <c r="G722" s="7" t="s">
        <v>69</v>
      </c>
      <c r="H722" s="7" t="s">
        <v>70</v>
      </c>
      <c r="I722" s="7" t="s">
        <v>26</v>
      </c>
      <c r="J722" s="4">
        <v>76976020</v>
      </c>
      <c r="K722" s="4">
        <v>76976020</v>
      </c>
      <c r="L722" s="7" t="s">
        <v>27</v>
      </c>
      <c r="M722" s="7" t="s">
        <v>28</v>
      </c>
      <c r="N722" s="7" t="s">
        <v>1086</v>
      </c>
      <c r="O722" s="7" t="s">
        <v>1121</v>
      </c>
      <c r="P722" s="7" t="s">
        <v>1088</v>
      </c>
      <c r="Q722" s="7" t="s">
        <v>1089</v>
      </c>
      <c r="R722" s="7" t="s">
        <v>1090</v>
      </c>
      <c r="S722" s="7" t="s">
        <v>27</v>
      </c>
      <c r="T722" s="7" t="s">
        <v>34</v>
      </c>
    </row>
    <row r="723" spans="1:20" x14ac:dyDescent="0.2">
      <c r="A723" s="5" t="s">
        <v>1086</v>
      </c>
      <c r="B723" s="7" t="s">
        <v>58</v>
      </c>
      <c r="C723" s="7" t="s">
        <v>1242</v>
      </c>
      <c r="D723" s="7" t="s">
        <v>45</v>
      </c>
      <c r="E723" s="7" t="s">
        <v>45</v>
      </c>
      <c r="F723" s="7" t="s">
        <v>263</v>
      </c>
      <c r="G723" s="7" t="s">
        <v>69</v>
      </c>
      <c r="H723" s="7" t="s">
        <v>70</v>
      </c>
      <c r="I723" s="7" t="s">
        <v>26</v>
      </c>
      <c r="J723" s="4">
        <v>31859960</v>
      </c>
      <c r="K723" s="4">
        <v>31859960</v>
      </c>
      <c r="L723" s="7" t="s">
        <v>27</v>
      </c>
      <c r="M723" s="7" t="s">
        <v>28</v>
      </c>
      <c r="N723" s="7" t="s">
        <v>1086</v>
      </c>
      <c r="O723" s="7" t="s">
        <v>1121</v>
      </c>
      <c r="P723" s="7" t="s">
        <v>1088</v>
      </c>
      <c r="Q723" s="7" t="s">
        <v>1089</v>
      </c>
      <c r="R723" s="7" t="s">
        <v>1090</v>
      </c>
      <c r="S723" s="7" t="s">
        <v>27</v>
      </c>
      <c r="T723" s="7" t="s">
        <v>34</v>
      </c>
    </row>
    <row r="724" spans="1:20" x14ac:dyDescent="0.2">
      <c r="A724" s="5" t="s">
        <v>1086</v>
      </c>
      <c r="B724" s="7" t="s">
        <v>58</v>
      </c>
      <c r="C724" s="7" t="s">
        <v>1243</v>
      </c>
      <c r="D724" s="7" t="s">
        <v>45</v>
      </c>
      <c r="E724" s="7" t="s">
        <v>45</v>
      </c>
      <c r="F724" s="7" t="s">
        <v>263</v>
      </c>
      <c r="G724" s="7" t="s">
        <v>69</v>
      </c>
      <c r="H724" s="7" t="s">
        <v>70</v>
      </c>
      <c r="I724" s="7" t="s">
        <v>26</v>
      </c>
      <c r="J724" s="4">
        <v>31859960</v>
      </c>
      <c r="K724" s="4">
        <v>31859960</v>
      </c>
      <c r="L724" s="7" t="s">
        <v>27</v>
      </c>
      <c r="M724" s="7" t="s">
        <v>28</v>
      </c>
      <c r="N724" s="7" t="s">
        <v>1086</v>
      </c>
      <c r="O724" s="7" t="s">
        <v>1121</v>
      </c>
      <c r="P724" s="7" t="s">
        <v>1088</v>
      </c>
      <c r="Q724" s="7" t="s">
        <v>1089</v>
      </c>
      <c r="R724" s="7" t="s">
        <v>1090</v>
      </c>
      <c r="S724" s="7" t="s">
        <v>27</v>
      </c>
      <c r="T724" s="7" t="s">
        <v>34</v>
      </c>
    </row>
    <row r="725" spans="1:20" x14ac:dyDescent="0.2">
      <c r="A725" s="5" t="s">
        <v>1086</v>
      </c>
      <c r="B725" s="7" t="s">
        <v>58</v>
      </c>
      <c r="C725" s="7" t="s">
        <v>1244</v>
      </c>
      <c r="D725" s="7" t="s">
        <v>45</v>
      </c>
      <c r="E725" s="7" t="s">
        <v>45</v>
      </c>
      <c r="F725" s="7" t="s">
        <v>263</v>
      </c>
      <c r="G725" s="7" t="s">
        <v>69</v>
      </c>
      <c r="H725" s="7" t="s">
        <v>70</v>
      </c>
      <c r="I725" s="7" t="s">
        <v>26</v>
      </c>
      <c r="J725" s="4">
        <v>31859960</v>
      </c>
      <c r="K725" s="4">
        <v>31859960</v>
      </c>
      <c r="L725" s="7" t="s">
        <v>27</v>
      </c>
      <c r="M725" s="7" t="s">
        <v>28</v>
      </c>
      <c r="N725" s="7" t="s">
        <v>1086</v>
      </c>
      <c r="O725" s="7" t="s">
        <v>1121</v>
      </c>
      <c r="P725" s="7" t="s">
        <v>1088</v>
      </c>
      <c r="Q725" s="7" t="s">
        <v>1089</v>
      </c>
      <c r="R725" s="7" t="s">
        <v>1090</v>
      </c>
      <c r="S725" s="7" t="s">
        <v>27</v>
      </c>
      <c r="T725" s="7" t="s">
        <v>34</v>
      </c>
    </row>
    <row r="726" spans="1:20" x14ac:dyDescent="0.2">
      <c r="A726" s="5" t="s">
        <v>1086</v>
      </c>
      <c r="B726" s="7" t="s">
        <v>58</v>
      </c>
      <c r="C726" s="7" t="s">
        <v>1245</v>
      </c>
      <c r="D726" s="7" t="s">
        <v>45</v>
      </c>
      <c r="E726" s="7" t="s">
        <v>45</v>
      </c>
      <c r="F726" s="7" t="s">
        <v>263</v>
      </c>
      <c r="G726" s="7" t="s">
        <v>69</v>
      </c>
      <c r="H726" s="7" t="s">
        <v>70</v>
      </c>
      <c r="I726" s="7" t="s">
        <v>26</v>
      </c>
      <c r="J726" s="4">
        <v>31859960</v>
      </c>
      <c r="K726" s="4">
        <v>31859960</v>
      </c>
      <c r="L726" s="7" t="s">
        <v>27</v>
      </c>
      <c r="M726" s="7" t="s">
        <v>28</v>
      </c>
      <c r="N726" s="7" t="s">
        <v>1086</v>
      </c>
      <c r="O726" s="7" t="s">
        <v>1121</v>
      </c>
      <c r="P726" s="7" t="s">
        <v>1088</v>
      </c>
      <c r="Q726" s="7" t="s">
        <v>1089</v>
      </c>
      <c r="R726" s="7" t="s">
        <v>1090</v>
      </c>
      <c r="S726" s="7" t="s">
        <v>27</v>
      </c>
      <c r="T726" s="7" t="s">
        <v>34</v>
      </c>
    </row>
    <row r="727" spans="1:20" x14ac:dyDescent="0.2">
      <c r="A727" s="5" t="s">
        <v>1086</v>
      </c>
      <c r="B727" s="7" t="s">
        <v>58</v>
      </c>
      <c r="C727" s="7" t="s">
        <v>1246</v>
      </c>
      <c r="D727" s="7" t="s">
        <v>45</v>
      </c>
      <c r="E727" s="7" t="s">
        <v>45</v>
      </c>
      <c r="F727" s="7" t="s">
        <v>263</v>
      </c>
      <c r="G727" s="7" t="s">
        <v>69</v>
      </c>
      <c r="H727" s="7" t="s">
        <v>70</v>
      </c>
      <c r="I727" s="7" t="s">
        <v>26</v>
      </c>
      <c r="J727" s="4">
        <v>31859960</v>
      </c>
      <c r="K727" s="4">
        <v>31859960</v>
      </c>
      <c r="L727" s="7" t="s">
        <v>27</v>
      </c>
      <c r="M727" s="7" t="s">
        <v>28</v>
      </c>
      <c r="N727" s="7" t="s">
        <v>1086</v>
      </c>
      <c r="O727" s="7" t="s">
        <v>1121</v>
      </c>
      <c r="P727" s="7" t="s">
        <v>1088</v>
      </c>
      <c r="Q727" s="7" t="s">
        <v>1089</v>
      </c>
      <c r="R727" s="7" t="s">
        <v>1090</v>
      </c>
      <c r="S727" s="7" t="s">
        <v>27</v>
      </c>
      <c r="T727" s="7" t="s">
        <v>34</v>
      </c>
    </row>
    <row r="728" spans="1:20" x14ac:dyDescent="0.2">
      <c r="A728" s="5" t="s">
        <v>1086</v>
      </c>
      <c r="B728" s="7" t="s">
        <v>758</v>
      </c>
      <c r="C728" s="7" t="s">
        <v>1247</v>
      </c>
      <c r="D728" s="7" t="s">
        <v>165</v>
      </c>
      <c r="E728" s="7" t="s">
        <v>195</v>
      </c>
      <c r="F728" s="7" t="s">
        <v>263</v>
      </c>
      <c r="G728" s="7" t="s">
        <v>69</v>
      </c>
      <c r="H728" s="7" t="s">
        <v>891</v>
      </c>
      <c r="I728" s="7" t="s">
        <v>26</v>
      </c>
      <c r="J728" s="4">
        <v>9400000</v>
      </c>
      <c r="K728" s="4">
        <v>9400000</v>
      </c>
      <c r="L728" s="7" t="s">
        <v>27</v>
      </c>
      <c r="M728" s="7" t="s">
        <v>28</v>
      </c>
      <c r="N728" s="7" t="s">
        <v>1086</v>
      </c>
      <c r="O728" s="7" t="s">
        <v>1103</v>
      </c>
      <c r="P728" s="7" t="s">
        <v>1088</v>
      </c>
      <c r="Q728" s="7" t="s">
        <v>1089</v>
      </c>
      <c r="R728" s="7" t="s">
        <v>1090</v>
      </c>
      <c r="S728" s="7" t="s">
        <v>27</v>
      </c>
      <c r="T728" s="7" t="s">
        <v>34</v>
      </c>
    </row>
    <row r="729" spans="1:20" x14ac:dyDescent="0.2">
      <c r="A729" s="5" t="s">
        <v>1086</v>
      </c>
      <c r="B729" s="7" t="s">
        <v>758</v>
      </c>
      <c r="C729" s="7" t="s">
        <v>1248</v>
      </c>
      <c r="D729" s="7" t="s">
        <v>165</v>
      </c>
      <c r="E729" s="7" t="s">
        <v>195</v>
      </c>
      <c r="F729" s="7" t="s">
        <v>263</v>
      </c>
      <c r="G729" s="7" t="s">
        <v>69</v>
      </c>
      <c r="H729" s="7" t="s">
        <v>891</v>
      </c>
      <c r="I729" s="7" t="s">
        <v>26</v>
      </c>
      <c r="J729" s="4">
        <v>6000000</v>
      </c>
      <c r="K729" s="4">
        <v>6000000</v>
      </c>
      <c r="L729" s="7" t="s">
        <v>27</v>
      </c>
      <c r="M729" s="7" t="s">
        <v>28</v>
      </c>
      <c r="N729" s="7" t="s">
        <v>1086</v>
      </c>
      <c r="O729" s="7" t="s">
        <v>1103</v>
      </c>
      <c r="P729" s="7" t="s">
        <v>1088</v>
      </c>
      <c r="Q729" s="7" t="s">
        <v>1089</v>
      </c>
      <c r="R729" s="7" t="s">
        <v>1090</v>
      </c>
      <c r="S729" s="7" t="s">
        <v>27</v>
      </c>
      <c r="T729" s="7" t="s">
        <v>34</v>
      </c>
    </row>
    <row r="730" spans="1:20" x14ac:dyDescent="0.2">
      <c r="A730" s="5" t="s">
        <v>1086</v>
      </c>
      <c r="B730" s="7" t="s">
        <v>758</v>
      </c>
      <c r="C730" s="7" t="s">
        <v>1248</v>
      </c>
      <c r="D730" s="7" t="s">
        <v>165</v>
      </c>
      <c r="E730" s="7" t="s">
        <v>195</v>
      </c>
      <c r="F730" s="7" t="s">
        <v>263</v>
      </c>
      <c r="G730" s="7" t="s">
        <v>69</v>
      </c>
      <c r="H730" s="7" t="s">
        <v>891</v>
      </c>
      <c r="I730" s="7" t="s">
        <v>26</v>
      </c>
      <c r="J730" s="4">
        <v>6000000</v>
      </c>
      <c r="K730" s="4">
        <v>6000000</v>
      </c>
      <c r="L730" s="7" t="s">
        <v>27</v>
      </c>
      <c r="M730" s="7" t="s">
        <v>28</v>
      </c>
      <c r="N730" s="7" t="s">
        <v>1086</v>
      </c>
      <c r="O730" s="7" t="s">
        <v>1103</v>
      </c>
      <c r="P730" s="7" t="s">
        <v>1088</v>
      </c>
      <c r="Q730" s="7" t="s">
        <v>1089</v>
      </c>
      <c r="R730" s="7" t="s">
        <v>1090</v>
      </c>
      <c r="S730" s="7" t="s">
        <v>27</v>
      </c>
      <c r="T730" s="7" t="s">
        <v>34</v>
      </c>
    </row>
    <row r="731" spans="1:20" x14ac:dyDescent="0.2">
      <c r="A731" s="5" t="s">
        <v>1086</v>
      </c>
      <c r="B731" s="7" t="s">
        <v>758</v>
      </c>
      <c r="C731" s="7" t="s">
        <v>1248</v>
      </c>
      <c r="D731" s="7" t="s">
        <v>165</v>
      </c>
      <c r="E731" s="7" t="s">
        <v>195</v>
      </c>
      <c r="F731" s="7" t="s">
        <v>263</v>
      </c>
      <c r="G731" s="7" t="s">
        <v>69</v>
      </c>
      <c r="H731" s="7" t="s">
        <v>891</v>
      </c>
      <c r="I731" s="7" t="s">
        <v>26</v>
      </c>
      <c r="J731" s="4">
        <v>10000000</v>
      </c>
      <c r="K731" s="4">
        <v>10000000</v>
      </c>
      <c r="L731" s="7" t="s">
        <v>27</v>
      </c>
      <c r="M731" s="7" t="s">
        <v>28</v>
      </c>
      <c r="N731" s="7" t="s">
        <v>1086</v>
      </c>
      <c r="O731" s="7" t="s">
        <v>1103</v>
      </c>
      <c r="P731" s="7" t="s">
        <v>1088</v>
      </c>
      <c r="Q731" s="7" t="s">
        <v>1089</v>
      </c>
      <c r="R731" s="7" t="s">
        <v>1090</v>
      </c>
      <c r="S731" s="7" t="s">
        <v>27</v>
      </c>
      <c r="T731" s="7" t="s">
        <v>34</v>
      </c>
    </row>
    <row r="732" spans="1:20" x14ac:dyDescent="0.2">
      <c r="A732" s="5" t="s">
        <v>1086</v>
      </c>
      <c r="B732" s="7" t="s">
        <v>758</v>
      </c>
      <c r="C732" s="7" t="s">
        <v>1248</v>
      </c>
      <c r="D732" s="7" t="s">
        <v>165</v>
      </c>
      <c r="E732" s="7" t="s">
        <v>195</v>
      </c>
      <c r="F732" s="7" t="s">
        <v>263</v>
      </c>
      <c r="G732" s="7" t="s">
        <v>69</v>
      </c>
      <c r="H732" s="7" t="s">
        <v>891</v>
      </c>
      <c r="I732" s="7" t="s">
        <v>26</v>
      </c>
      <c r="J732" s="4">
        <v>3000000</v>
      </c>
      <c r="K732" s="4">
        <v>3000000</v>
      </c>
      <c r="L732" s="7" t="s">
        <v>27</v>
      </c>
      <c r="M732" s="7" t="s">
        <v>28</v>
      </c>
      <c r="N732" s="7" t="s">
        <v>1086</v>
      </c>
      <c r="O732" s="7" t="s">
        <v>1103</v>
      </c>
      <c r="P732" s="7" t="s">
        <v>1088</v>
      </c>
      <c r="Q732" s="7" t="s">
        <v>1089</v>
      </c>
      <c r="R732" s="7" t="s">
        <v>1090</v>
      </c>
      <c r="S732" s="7" t="s">
        <v>27</v>
      </c>
      <c r="T732" s="7" t="s">
        <v>34</v>
      </c>
    </row>
    <row r="733" spans="1:20" x14ac:dyDescent="0.2">
      <c r="A733" s="5" t="s">
        <v>1086</v>
      </c>
      <c r="B733" s="7" t="s">
        <v>758</v>
      </c>
      <c r="C733" s="7" t="s">
        <v>1249</v>
      </c>
      <c r="D733" s="7" t="s">
        <v>165</v>
      </c>
      <c r="E733" s="7" t="s">
        <v>195</v>
      </c>
      <c r="F733" s="7" t="s">
        <v>263</v>
      </c>
      <c r="G733" s="7" t="s">
        <v>69</v>
      </c>
      <c r="H733" s="7" t="s">
        <v>891</v>
      </c>
      <c r="I733" s="7" t="s">
        <v>26</v>
      </c>
      <c r="J733" s="4">
        <v>15000000</v>
      </c>
      <c r="K733" s="4">
        <v>15000000</v>
      </c>
      <c r="L733" s="7" t="s">
        <v>27</v>
      </c>
      <c r="M733" s="7" t="s">
        <v>28</v>
      </c>
      <c r="N733" s="7" t="s">
        <v>1086</v>
      </c>
      <c r="O733" s="7" t="s">
        <v>1103</v>
      </c>
      <c r="P733" s="7" t="s">
        <v>1088</v>
      </c>
      <c r="Q733" s="7" t="s">
        <v>1089</v>
      </c>
      <c r="R733" s="7" t="s">
        <v>1090</v>
      </c>
      <c r="S733" s="7" t="s">
        <v>27</v>
      </c>
      <c r="T733" s="7" t="s">
        <v>34</v>
      </c>
    </row>
    <row r="734" spans="1:20" x14ac:dyDescent="0.2">
      <c r="A734" s="5" t="s">
        <v>1086</v>
      </c>
      <c r="B734" s="7" t="s">
        <v>758</v>
      </c>
      <c r="C734" s="7" t="s">
        <v>1250</v>
      </c>
      <c r="D734" s="7" t="s">
        <v>165</v>
      </c>
      <c r="E734" s="7" t="s">
        <v>195</v>
      </c>
      <c r="F734" s="7" t="s">
        <v>263</v>
      </c>
      <c r="G734" s="7" t="s">
        <v>69</v>
      </c>
      <c r="H734" s="7" t="s">
        <v>891</v>
      </c>
      <c r="I734" s="7" t="s">
        <v>26</v>
      </c>
      <c r="J734" s="4">
        <v>18800000</v>
      </c>
      <c r="K734" s="4">
        <v>18800000</v>
      </c>
      <c r="L734" s="7" t="s">
        <v>27</v>
      </c>
      <c r="M734" s="7" t="s">
        <v>28</v>
      </c>
      <c r="N734" s="7" t="s">
        <v>1086</v>
      </c>
      <c r="O734" s="7" t="s">
        <v>1103</v>
      </c>
      <c r="P734" s="7" t="s">
        <v>1088</v>
      </c>
      <c r="Q734" s="7" t="s">
        <v>1089</v>
      </c>
      <c r="R734" s="7" t="s">
        <v>1090</v>
      </c>
      <c r="S734" s="7" t="s">
        <v>27</v>
      </c>
      <c r="T734" s="7" t="s">
        <v>34</v>
      </c>
    </row>
    <row r="735" spans="1:20" x14ac:dyDescent="0.2">
      <c r="A735" s="5" t="s">
        <v>1086</v>
      </c>
      <c r="B735" s="7" t="s">
        <v>758</v>
      </c>
      <c r="C735" s="7" t="s">
        <v>1251</v>
      </c>
      <c r="D735" s="7" t="s">
        <v>165</v>
      </c>
      <c r="E735" s="7" t="s">
        <v>195</v>
      </c>
      <c r="F735" s="7" t="s">
        <v>263</v>
      </c>
      <c r="G735" s="7" t="s">
        <v>69</v>
      </c>
      <c r="H735" s="7" t="s">
        <v>891</v>
      </c>
      <c r="I735" s="7" t="s">
        <v>26</v>
      </c>
      <c r="J735" s="4">
        <v>2500000</v>
      </c>
      <c r="K735" s="4">
        <v>2500000</v>
      </c>
      <c r="L735" s="7" t="s">
        <v>27</v>
      </c>
      <c r="M735" s="7" t="s">
        <v>28</v>
      </c>
      <c r="N735" s="7" t="s">
        <v>1086</v>
      </c>
      <c r="O735" s="7" t="s">
        <v>1103</v>
      </c>
      <c r="P735" s="7" t="s">
        <v>1088</v>
      </c>
      <c r="Q735" s="7" t="s">
        <v>1089</v>
      </c>
      <c r="R735" s="7" t="s">
        <v>1090</v>
      </c>
      <c r="S735" s="7" t="s">
        <v>27</v>
      </c>
      <c r="T735" s="7" t="s">
        <v>34</v>
      </c>
    </row>
    <row r="736" spans="1:20" x14ac:dyDescent="0.2">
      <c r="A736" s="5" t="s">
        <v>1086</v>
      </c>
      <c r="B736" s="7" t="s">
        <v>758</v>
      </c>
      <c r="C736" s="7" t="s">
        <v>1252</v>
      </c>
      <c r="D736" s="7" t="s">
        <v>165</v>
      </c>
      <c r="E736" s="7" t="s">
        <v>195</v>
      </c>
      <c r="F736" s="7" t="s">
        <v>263</v>
      </c>
      <c r="G736" s="7" t="s">
        <v>69</v>
      </c>
      <c r="H736" s="7" t="s">
        <v>891</v>
      </c>
      <c r="I736" s="7" t="s">
        <v>26</v>
      </c>
      <c r="J736" s="4">
        <v>40000000</v>
      </c>
      <c r="K736" s="4">
        <v>40000000</v>
      </c>
      <c r="L736" s="7" t="s">
        <v>27</v>
      </c>
      <c r="M736" s="7" t="s">
        <v>28</v>
      </c>
      <c r="N736" s="7" t="s">
        <v>1086</v>
      </c>
      <c r="O736" s="7" t="s">
        <v>1103</v>
      </c>
      <c r="P736" s="7" t="s">
        <v>1088</v>
      </c>
      <c r="Q736" s="7" t="s">
        <v>1089</v>
      </c>
      <c r="R736" s="7" t="s">
        <v>1090</v>
      </c>
      <c r="S736" s="7" t="s">
        <v>27</v>
      </c>
      <c r="T736" s="7" t="s">
        <v>34</v>
      </c>
    </row>
    <row r="737" spans="1:20" x14ac:dyDescent="0.2">
      <c r="A737" s="5" t="s">
        <v>1086</v>
      </c>
      <c r="B737" s="7" t="s">
        <v>758</v>
      </c>
      <c r="C737" s="7" t="s">
        <v>1253</v>
      </c>
      <c r="D737" s="7" t="s">
        <v>165</v>
      </c>
      <c r="E737" s="7" t="s">
        <v>195</v>
      </c>
      <c r="F737" s="7" t="s">
        <v>263</v>
      </c>
      <c r="G737" s="7" t="s">
        <v>69</v>
      </c>
      <c r="H737" s="7" t="s">
        <v>891</v>
      </c>
      <c r="I737" s="7" t="s">
        <v>26</v>
      </c>
      <c r="J737" s="4">
        <v>38000000</v>
      </c>
      <c r="K737" s="4">
        <v>38000000</v>
      </c>
      <c r="L737" s="7" t="s">
        <v>27</v>
      </c>
      <c r="M737" s="7" t="s">
        <v>28</v>
      </c>
      <c r="N737" s="7" t="s">
        <v>1086</v>
      </c>
      <c r="O737" s="7" t="s">
        <v>1103</v>
      </c>
      <c r="P737" s="7" t="s">
        <v>1088</v>
      </c>
      <c r="Q737" s="7" t="s">
        <v>1089</v>
      </c>
      <c r="R737" s="7" t="s">
        <v>1090</v>
      </c>
      <c r="S737" s="7" t="s">
        <v>27</v>
      </c>
      <c r="T737" s="7" t="s">
        <v>34</v>
      </c>
    </row>
    <row r="738" spans="1:20" x14ac:dyDescent="0.2">
      <c r="A738" s="5" t="s">
        <v>1086</v>
      </c>
      <c r="B738" s="7" t="s">
        <v>758</v>
      </c>
      <c r="C738" s="7" t="s">
        <v>1254</v>
      </c>
      <c r="D738" s="7" t="s">
        <v>165</v>
      </c>
      <c r="E738" s="7" t="s">
        <v>195</v>
      </c>
      <c r="F738" s="7" t="s">
        <v>263</v>
      </c>
      <c r="G738" s="7" t="s">
        <v>69</v>
      </c>
      <c r="H738" s="7" t="s">
        <v>891</v>
      </c>
      <c r="I738" s="7" t="s">
        <v>26</v>
      </c>
      <c r="J738" s="4">
        <v>12000000</v>
      </c>
      <c r="K738" s="4">
        <v>12000000</v>
      </c>
      <c r="L738" s="7" t="s">
        <v>27</v>
      </c>
      <c r="M738" s="7" t="s">
        <v>28</v>
      </c>
      <c r="N738" s="7" t="s">
        <v>1086</v>
      </c>
      <c r="O738" s="7" t="s">
        <v>1103</v>
      </c>
      <c r="P738" s="7" t="s">
        <v>1088</v>
      </c>
      <c r="Q738" s="7" t="s">
        <v>1089</v>
      </c>
      <c r="R738" s="7" t="s">
        <v>1090</v>
      </c>
      <c r="S738" s="7" t="s">
        <v>27</v>
      </c>
      <c r="T738" s="7" t="s">
        <v>34</v>
      </c>
    </row>
    <row r="739" spans="1:20" x14ac:dyDescent="0.2">
      <c r="A739" s="5" t="s">
        <v>1086</v>
      </c>
      <c r="B739" s="7" t="s">
        <v>758</v>
      </c>
      <c r="C739" s="7" t="s">
        <v>1255</v>
      </c>
      <c r="D739" s="7" t="s">
        <v>165</v>
      </c>
      <c r="E739" s="7" t="s">
        <v>195</v>
      </c>
      <c r="F739" s="7" t="s">
        <v>263</v>
      </c>
      <c r="G739" s="7" t="s">
        <v>69</v>
      </c>
      <c r="H739" s="7" t="s">
        <v>25</v>
      </c>
      <c r="I739" s="7" t="s">
        <v>26</v>
      </c>
      <c r="J739" s="4">
        <v>20000000</v>
      </c>
      <c r="K739" s="4">
        <v>20000000</v>
      </c>
      <c r="L739" s="7" t="s">
        <v>27</v>
      </c>
      <c r="M739" s="7" t="s">
        <v>28</v>
      </c>
      <c r="N739" s="7" t="s">
        <v>1086</v>
      </c>
      <c r="O739" s="7" t="s">
        <v>1103</v>
      </c>
      <c r="P739" s="7" t="s">
        <v>1088</v>
      </c>
      <c r="Q739" s="7" t="s">
        <v>1089</v>
      </c>
      <c r="R739" s="7" t="s">
        <v>1090</v>
      </c>
      <c r="S739" s="7" t="s">
        <v>27</v>
      </c>
      <c r="T739" s="7" t="s">
        <v>34</v>
      </c>
    </row>
    <row r="740" spans="1:20" x14ac:dyDescent="0.2">
      <c r="A740" s="5" t="s">
        <v>1086</v>
      </c>
      <c r="B740" s="7" t="s">
        <v>758</v>
      </c>
      <c r="C740" s="7" t="s">
        <v>1256</v>
      </c>
      <c r="D740" s="7" t="s">
        <v>165</v>
      </c>
      <c r="E740" s="7" t="s">
        <v>195</v>
      </c>
      <c r="F740" s="7" t="s">
        <v>263</v>
      </c>
      <c r="G740" s="7" t="s">
        <v>69</v>
      </c>
      <c r="H740" s="7" t="s">
        <v>891</v>
      </c>
      <c r="I740" s="7" t="s">
        <v>26</v>
      </c>
      <c r="J740" s="4">
        <v>8000000</v>
      </c>
      <c r="K740" s="4">
        <v>8000000</v>
      </c>
      <c r="L740" s="7" t="s">
        <v>27</v>
      </c>
      <c r="M740" s="7" t="s">
        <v>28</v>
      </c>
      <c r="N740" s="7" t="s">
        <v>1086</v>
      </c>
      <c r="O740" s="7" t="s">
        <v>1103</v>
      </c>
      <c r="P740" s="7" t="s">
        <v>1088</v>
      </c>
      <c r="Q740" s="7" t="s">
        <v>1089</v>
      </c>
      <c r="R740" s="7" t="s">
        <v>1090</v>
      </c>
      <c r="S740" s="7" t="s">
        <v>27</v>
      </c>
      <c r="T740" s="7" t="s">
        <v>34</v>
      </c>
    </row>
    <row r="741" spans="1:20" x14ac:dyDescent="0.2">
      <c r="A741" s="5" t="s">
        <v>1086</v>
      </c>
      <c r="B741" s="7" t="s">
        <v>758</v>
      </c>
      <c r="C741" s="7" t="s">
        <v>1257</v>
      </c>
      <c r="D741" s="7" t="s">
        <v>165</v>
      </c>
      <c r="E741" s="7" t="s">
        <v>195</v>
      </c>
      <c r="F741" s="7" t="s">
        <v>263</v>
      </c>
      <c r="G741" s="7" t="s">
        <v>69</v>
      </c>
      <c r="H741" s="7" t="s">
        <v>891</v>
      </c>
      <c r="I741" s="7" t="s">
        <v>26</v>
      </c>
      <c r="J741" s="4">
        <v>25000000</v>
      </c>
      <c r="K741" s="4">
        <v>25000000</v>
      </c>
      <c r="L741" s="7" t="s">
        <v>27</v>
      </c>
      <c r="M741" s="7" t="s">
        <v>28</v>
      </c>
      <c r="N741" s="7" t="s">
        <v>1086</v>
      </c>
      <c r="O741" s="7" t="s">
        <v>1103</v>
      </c>
      <c r="P741" s="7" t="s">
        <v>1088</v>
      </c>
      <c r="Q741" s="7" t="s">
        <v>1089</v>
      </c>
      <c r="R741" s="7" t="s">
        <v>1090</v>
      </c>
      <c r="S741" s="7" t="s">
        <v>27</v>
      </c>
      <c r="T741" s="7" t="s">
        <v>34</v>
      </c>
    </row>
    <row r="742" spans="1:20" x14ac:dyDescent="0.2">
      <c r="A742" s="5" t="s">
        <v>1086</v>
      </c>
      <c r="B742" s="7" t="s">
        <v>758</v>
      </c>
      <c r="C742" s="7" t="s">
        <v>1258</v>
      </c>
      <c r="D742" s="7" t="s">
        <v>165</v>
      </c>
      <c r="E742" s="7" t="s">
        <v>195</v>
      </c>
      <c r="F742" s="7" t="s">
        <v>263</v>
      </c>
      <c r="G742" s="7" t="s">
        <v>69</v>
      </c>
      <c r="H742" s="7" t="s">
        <v>891</v>
      </c>
      <c r="I742" s="7" t="s">
        <v>26</v>
      </c>
      <c r="J742" s="4">
        <v>10500000</v>
      </c>
      <c r="K742" s="4">
        <v>10500000</v>
      </c>
      <c r="L742" s="7" t="s">
        <v>27</v>
      </c>
      <c r="M742" s="7" t="s">
        <v>28</v>
      </c>
      <c r="N742" s="7" t="s">
        <v>1086</v>
      </c>
      <c r="O742" s="7" t="s">
        <v>1103</v>
      </c>
      <c r="P742" s="7" t="s">
        <v>1088</v>
      </c>
      <c r="Q742" s="7" t="s">
        <v>1089</v>
      </c>
      <c r="R742" s="7" t="s">
        <v>1090</v>
      </c>
      <c r="S742" s="7" t="s">
        <v>27</v>
      </c>
      <c r="T742" s="7" t="s">
        <v>34</v>
      </c>
    </row>
    <row r="743" spans="1:20" x14ac:dyDescent="0.2">
      <c r="A743" s="5" t="s">
        <v>1086</v>
      </c>
      <c r="B743" s="7" t="s">
        <v>758</v>
      </c>
      <c r="C743" s="7" t="s">
        <v>1259</v>
      </c>
      <c r="D743" s="7" t="s">
        <v>165</v>
      </c>
      <c r="E743" s="7" t="s">
        <v>195</v>
      </c>
      <c r="F743" s="7" t="s">
        <v>263</v>
      </c>
      <c r="G743" s="7" t="s">
        <v>69</v>
      </c>
      <c r="H743" s="7" t="s">
        <v>25</v>
      </c>
      <c r="I743" s="7" t="s">
        <v>26</v>
      </c>
      <c r="J743" s="4">
        <v>6000000</v>
      </c>
      <c r="K743" s="4">
        <v>6000000</v>
      </c>
      <c r="L743" s="7" t="s">
        <v>27</v>
      </c>
      <c r="M743" s="7" t="s">
        <v>28</v>
      </c>
      <c r="N743" s="7" t="s">
        <v>1086</v>
      </c>
      <c r="O743" s="7" t="s">
        <v>1103</v>
      </c>
      <c r="P743" s="7" t="s">
        <v>1088</v>
      </c>
      <c r="Q743" s="7" t="s">
        <v>1089</v>
      </c>
      <c r="R743" s="7" t="s">
        <v>1090</v>
      </c>
      <c r="S743" s="7" t="s">
        <v>27</v>
      </c>
      <c r="T743" s="7" t="s">
        <v>34</v>
      </c>
    </row>
    <row r="744" spans="1:20" x14ac:dyDescent="0.2">
      <c r="A744" s="5" t="s">
        <v>1086</v>
      </c>
      <c r="B744" s="7" t="s">
        <v>1127</v>
      </c>
      <c r="C744" s="7" t="s">
        <v>1260</v>
      </c>
      <c r="D744" s="7" t="s">
        <v>165</v>
      </c>
      <c r="E744" s="7" t="s">
        <v>195</v>
      </c>
      <c r="F744" s="7" t="s">
        <v>263</v>
      </c>
      <c r="G744" s="7" t="s">
        <v>69</v>
      </c>
      <c r="H744" s="7" t="s">
        <v>891</v>
      </c>
      <c r="I744" s="7" t="s">
        <v>26</v>
      </c>
      <c r="J744" s="4">
        <v>7300000</v>
      </c>
      <c r="K744" s="4">
        <v>7300000</v>
      </c>
      <c r="L744" s="7" t="s">
        <v>27</v>
      </c>
      <c r="M744" s="7" t="s">
        <v>28</v>
      </c>
      <c r="N744" s="7" t="s">
        <v>1086</v>
      </c>
      <c r="O744" s="7" t="s">
        <v>1103</v>
      </c>
      <c r="P744" s="7" t="s">
        <v>1088</v>
      </c>
      <c r="Q744" s="7" t="s">
        <v>1089</v>
      </c>
      <c r="R744" s="7" t="s">
        <v>1090</v>
      </c>
      <c r="S744" s="7" t="s">
        <v>27</v>
      </c>
      <c r="T744" s="7" t="s">
        <v>34</v>
      </c>
    </row>
    <row r="745" spans="1:20" x14ac:dyDescent="0.2">
      <c r="A745" s="5" t="s">
        <v>1086</v>
      </c>
      <c r="B745" s="7" t="s">
        <v>758</v>
      </c>
      <c r="C745" s="7" t="s">
        <v>1261</v>
      </c>
      <c r="D745" s="7" t="s">
        <v>165</v>
      </c>
      <c r="E745" s="7" t="s">
        <v>195</v>
      </c>
      <c r="F745" s="7" t="s">
        <v>263</v>
      </c>
      <c r="G745" s="7" t="s">
        <v>69</v>
      </c>
      <c r="H745" s="7" t="s">
        <v>891</v>
      </c>
      <c r="I745" s="7" t="s">
        <v>26</v>
      </c>
      <c r="J745" s="4">
        <v>3200000</v>
      </c>
      <c r="K745" s="4">
        <v>3200000</v>
      </c>
      <c r="L745" s="7" t="s">
        <v>27</v>
      </c>
      <c r="M745" s="7" t="s">
        <v>28</v>
      </c>
      <c r="N745" s="7" t="s">
        <v>1086</v>
      </c>
      <c r="O745" s="7" t="s">
        <v>1103</v>
      </c>
      <c r="P745" s="7" t="s">
        <v>1088</v>
      </c>
      <c r="Q745" s="7" t="s">
        <v>1089</v>
      </c>
      <c r="R745" s="7" t="s">
        <v>1090</v>
      </c>
      <c r="S745" s="7" t="s">
        <v>27</v>
      </c>
      <c r="T745" s="7" t="s">
        <v>34</v>
      </c>
    </row>
    <row r="746" spans="1:20" x14ac:dyDescent="0.2">
      <c r="A746" s="5" t="s">
        <v>1086</v>
      </c>
      <c r="B746" s="7" t="s">
        <v>758</v>
      </c>
      <c r="C746" s="7" t="s">
        <v>1262</v>
      </c>
      <c r="D746" s="7" t="s">
        <v>165</v>
      </c>
      <c r="E746" s="7" t="s">
        <v>195</v>
      </c>
      <c r="F746" s="7" t="s">
        <v>263</v>
      </c>
      <c r="G746" s="7" t="s">
        <v>69</v>
      </c>
      <c r="H746" s="7" t="s">
        <v>25</v>
      </c>
      <c r="I746" s="7" t="s">
        <v>26</v>
      </c>
      <c r="J746" s="4">
        <v>3000000</v>
      </c>
      <c r="K746" s="4">
        <v>3000000</v>
      </c>
      <c r="L746" s="7" t="s">
        <v>27</v>
      </c>
      <c r="M746" s="7" t="s">
        <v>28</v>
      </c>
      <c r="N746" s="7" t="s">
        <v>1086</v>
      </c>
      <c r="O746" s="7" t="s">
        <v>1103</v>
      </c>
      <c r="P746" s="7" t="s">
        <v>1088</v>
      </c>
      <c r="Q746" s="7" t="s">
        <v>1089</v>
      </c>
      <c r="R746" s="7" t="s">
        <v>1090</v>
      </c>
      <c r="S746" s="7" t="s">
        <v>27</v>
      </c>
      <c r="T746" s="7" t="s">
        <v>34</v>
      </c>
    </row>
    <row r="747" spans="1:20" x14ac:dyDescent="0.2">
      <c r="A747" s="5" t="s">
        <v>1086</v>
      </c>
      <c r="B747" s="7" t="s">
        <v>1127</v>
      </c>
      <c r="C747" s="7" t="s">
        <v>1263</v>
      </c>
      <c r="D747" s="7" t="s">
        <v>165</v>
      </c>
      <c r="E747" s="7" t="s">
        <v>195</v>
      </c>
      <c r="F747" s="7" t="s">
        <v>263</v>
      </c>
      <c r="G747" s="7" t="s">
        <v>69</v>
      </c>
      <c r="H747" s="7" t="s">
        <v>25</v>
      </c>
      <c r="I747" s="7" t="s">
        <v>26</v>
      </c>
      <c r="J747" s="4">
        <v>14600000</v>
      </c>
      <c r="K747" s="4">
        <v>14600000</v>
      </c>
      <c r="L747" s="7" t="s">
        <v>27</v>
      </c>
      <c r="M747" s="7" t="s">
        <v>28</v>
      </c>
      <c r="N747" s="7" t="s">
        <v>1086</v>
      </c>
      <c r="O747" s="7" t="s">
        <v>1103</v>
      </c>
      <c r="P747" s="7" t="s">
        <v>1088</v>
      </c>
      <c r="Q747" s="7" t="s">
        <v>1089</v>
      </c>
      <c r="R747" s="7" t="s">
        <v>1090</v>
      </c>
      <c r="S747" s="7" t="s">
        <v>27</v>
      </c>
      <c r="T747" s="7" t="s">
        <v>34</v>
      </c>
    </row>
    <row r="748" spans="1:20" x14ac:dyDescent="0.2">
      <c r="A748" s="5" t="s">
        <v>1086</v>
      </c>
      <c r="B748" s="7" t="s">
        <v>1127</v>
      </c>
      <c r="C748" s="7" t="s">
        <v>1264</v>
      </c>
      <c r="D748" s="7" t="s">
        <v>165</v>
      </c>
      <c r="E748" s="7" t="s">
        <v>195</v>
      </c>
      <c r="F748" s="7" t="s">
        <v>263</v>
      </c>
      <c r="G748" s="7" t="s">
        <v>69</v>
      </c>
      <c r="H748" s="7" t="s">
        <v>25</v>
      </c>
      <c r="I748" s="7" t="s">
        <v>26</v>
      </c>
      <c r="J748" s="4">
        <v>10000000</v>
      </c>
      <c r="K748" s="4">
        <v>10000000</v>
      </c>
      <c r="L748" s="7" t="s">
        <v>27</v>
      </c>
      <c r="M748" s="7" t="s">
        <v>28</v>
      </c>
      <c r="N748" s="7" t="s">
        <v>1086</v>
      </c>
      <c r="O748" s="7" t="s">
        <v>1103</v>
      </c>
      <c r="P748" s="7" t="s">
        <v>1088</v>
      </c>
      <c r="Q748" s="7" t="s">
        <v>1089</v>
      </c>
      <c r="R748" s="7" t="s">
        <v>1090</v>
      </c>
      <c r="S748" s="7" t="s">
        <v>27</v>
      </c>
      <c r="T748" s="7" t="s">
        <v>34</v>
      </c>
    </row>
    <row r="749" spans="1:20" x14ac:dyDescent="0.2">
      <c r="A749" s="5" t="s">
        <v>1086</v>
      </c>
      <c r="B749" s="7" t="s">
        <v>58</v>
      </c>
      <c r="C749" s="7" t="s">
        <v>1265</v>
      </c>
      <c r="D749" s="7" t="s">
        <v>45</v>
      </c>
      <c r="E749" s="7" t="s">
        <v>45</v>
      </c>
      <c r="F749" s="7" t="s">
        <v>379</v>
      </c>
      <c r="G749" s="7" t="s">
        <v>69</v>
      </c>
      <c r="H749" s="7" t="s">
        <v>70</v>
      </c>
      <c r="I749" s="7" t="s">
        <v>26</v>
      </c>
      <c r="J749" s="4">
        <v>42646120</v>
      </c>
      <c r="K749" s="4">
        <v>42646120</v>
      </c>
      <c r="L749" s="7" t="s">
        <v>27</v>
      </c>
      <c r="M749" s="7" t="s">
        <v>28</v>
      </c>
      <c r="N749" s="7" t="s">
        <v>1266</v>
      </c>
      <c r="O749" s="7" t="s">
        <v>1267</v>
      </c>
      <c r="P749" s="7" t="s">
        <v>1268</v>
      </c>
      <c r="Q749" s="7" t="s">
        <v>1089</v>
      </c>
      <c r="R749" s="7" t="s">
        <v>1090</v>
      </c>
      <c r="S749" s="7" t="s">
        <v>27</v>
      </c>
      <c r="T749" s="7" t="s">
        <v>34</v>
      </c>
    </row>
  </sheetData>
  <mergeCells count="1">
    <mergeCell ref="A1:T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080C-CB61-4129-A003-66CDEE01ED77}">
  <dimension ref="A3:C11"/>
  <sheetViews>
    <sheetView workbookViewId="0">
      <selection activeCell="E7" sqref="E7"/>
    </sheetView>
  </sheetViews>
  <sheetFormatPr baseColWidth="10" defaultRowHeight="12.75" x14ac:dyDescent="0.2"/>
  <cols>
    <col min="1" max="1" width="17.85546875" bestFit="1" customWidth="1"/>
    <col min="2" max="2" width="28.42578125" bestFit="1" customWidth="1"/>
    <col min="3" max="3" width="20" customWidth="1"/>
  </cols>
  <sheetData>
    <row r="3" spans="1:3" x14ac:dyDescent="0.2">
      <c r="A3" s="9" t="s">
        <v>65</v>
      </c>
      <c r="B3" s="12" t="s">
        <v>1270</v>
      </c>
      <c r="C3" t="s">
        <v>1271</v>
      </c>
    </row>
    <row r="4" spans="1:3" x14ac:dyDescent="0.2">
      <c r="A4" s="10" t="s">
        <v>661</v>
      </c>
      <c r="B4" s="12">
        <v>3504246200</v>
      </c>
      <c r="C4" s="11">
        <v>42</v>
      </c>
    </row>
    <row r="5" spans="1:3" x14ac:dyDescent="0.2">
      <c r="A5" s="10" t="s">
        <v>1086</v>
      </c>
      <c r="B5" s="12">
        <v>5140707216</v>
      </c>
      <c r="C5" s="11">
        <v>150</v>
      </c>
    </row>
    <row r="6" spans="1:3" x14ac:dyDescent="0.2">
      <c r="A6" s="10" t="s">
        <v>873</v>
      </c>
      <c r="B6" s="12">
        <v>4606158431</v>
      </c>
      <c r="C6" s="11">
        <v>139</v>
      </c>
    </row>
    <row r="7" spans="1:3" x14ac:dyDescent="0.2">
      <c r="A7" s="10" t="s">
        <v>361</v>
      </c>
      <c r="B7" s="12">
        <v>6476659512</v>
      </c>
      <c r="C7" s="11">
        <v>158</v>
      </c>
    </row>
    <row r="8" spans="1:3" x14ac:dyDescent="0.2">
      <c r="A8" s="10" t="s">
        <v>1083</v>
      </c>
      <c r="B8" s="12">
        <v>19755081620</v>
      </c>
      <c r="C8" s="11">
        <v>135</v>
      </c>
    </row>
    <row r="9" spans="1:3" x14ac:dyDescent="0.2">
      <c r="A9" s="10" t="s">
        <v>575</v>
      </c>
      <c r="B9" s="12">
        <v>12028034127</v>
      </c>
      <c r="C9" s="11">
        <v>116</v>
      </c>
    </row>
    <row r="10" spans="1:3" x14ac:dyDescent="0.2">
      <c r="A10" s="10" t="s">
        <v>64</v>
      </c>
      <c r="B10" s="12">
        <v>2043145402</v>
      </c>
      <c r="C10" s="11">
        <v>7</v>
      </c>
    </row>
    <row r="11" spans="1:3" x14ac:dyDescent="0.2">
      <c r="A11" s="10" t="s">
        <v>1269</v>
      </c>
      <c r="B11" s="12">
        <v>53554032508</v>
      </c>
      <c r="C11" s="11">
        <v>747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ANUAL ADQUISICONES </vt:lpstr>
      <vt:lpstr>TABLA DINAMICA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JINETH FERNANDA AGUILAR MARULANDA</dc:creator>
  <cp:keywords/>
  <dc:description/>
  <cp:lastModifiedBy>JINETH FERNANDA AGUILAR MARULANDA</cp:lastModifiedBy>
  <dcterms:created xsi:type="dcterms:W3CDTF">2023-08-02T15:50:10Z</dcterms:created>
  <dcterms:modified xsi:type="dcterms:W3CDTF">2023-08-02T15:55:58Z</dcterms:modified>
  <cp:category/>
  <cp:contentStatus/>
</cp:coreProperties>
</file>