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1"/>
  <workbookPr/>
  <mc:AlternateContent xmlns:mc="http://schemas.openxmlformats.org/markup-compatibility/2006">
    <mc:Choice Requires="x15">
      <x15ac:absPath xmlns:x15ac="http://schemas.microsoft.com/office/spreadsheetml/2010/11/ac" url="F:\Users\paola.valdes\Nueva carpeta\Publicación\Grupo de Procesos Corporativos\"/>
    </mc:Choice>
  </mc:AlternateContent>
  <xr:revisionPtr revIDLastSave="0" documentId="8_{0EB64EDF-7FCF-455B-83A7-ED3FE1A47985}" xr6:coauthVersionLast="36" xr6:coauthVersionMax="36" xr10:uidLastSave="{00000000-0000-0000-0000-000000000000}"/>
  <bookViews>
    <workbookView xWindow="0" yWindow="0" windowWidth="28800" windowHeight="11625" activeTab="1" xr2:uid="{00000000-000D-0000-FFFF-FFFF00000000}"/>
  </bookViews>
  <sheets>
    <sheet name="TABLA DINAMICA" sheetId="3" r:id="rId1"/>
    <sheet name="Adquisiciones  " sheetId="2" r:id="rId2"/>
  </sheets>
  <definedNames>
    <definedName name="_xlnm._FilterDatabase" localSheetId="1" hidden="1">'Adquisiciones  '!$A$2:$U$2</definedName>
  </definedNames>
  <calcPr calcId="0"/>
  <pivotCaches>
    <pivotCache cacheId="0" r:id="rId3"/>
  </pivotCaches>
</workbook>
</file>

<file path=xl/sharedStrings.xml><?xml version="1.0" encoding="utf-8"?>
<sst xmlns="http://schemas.openxmlformats.org/spreadsheetml/2006/main" count="13910" uniqueCount="1322">
  <si>
    <t/>
  </si>
  <si>
    <t>Código UNSPSC (cada código separado por ;)</t>
  </si>
  <si>
    <t>Descripción</t>
  </si>
  <si>
    <t>Fecha estimada de inicio de proceso de selección (mes)</t>
  </si>
  <si>
    <t>Fecha estimada de presentación de ofertas (mes)</t>
  </si>
  <si>
    <t>Duración del contrato (número)</t>
  </si>
  <si>
    <t>Duración del contrato (intervalo: días, meses, años)</t>
  </si>
  <si>
    <t xml:space="preserve">Modalidad de selección </t>
  </si>
  <si>
    <t>Fuente de los recursos</t>
  </si>
  <si>
    <t>Valor total estimado</t>
  </si>
  <si>
    <t>Valor estimado en la vigencia actual</t>
  </si>
  <si>
    <t>¿Se requieren vigencias futuras?</t>
  </si>
  <si>
    <t>Estado de solicitud de vigencias futuras</t>
  </si>
  <si>
    <t>Unidad de contratación (referencia)</t>
  </si>
  <si>
    <t>Ubicación</t>
  </si>
  <si>
    <t xml:space="preserve">Nombre del responsable </t>
  </si>
  <si>
    <t xml:space="preserve">Teléfono del responsable </t>
  </si>
  <si>
    <t xml:space="preserve">Correo electrónico del responsable </t>
  </si>
  <si>
    <t>¿Debe cumplir con invertir mínimo el 30% de los recursos del presupuesto destinados a comprar alimentos, cumpliendo con lo establecido en la Ley 2046 de 2020, reglamentada por el Decreto 248 de 2021?</t>
  </si>
  <si>
    <t>¿El contrato incluye el suministro de bienes y servicios distintos a alimentos?</t>
  </si>
  <si>
    <t>14111801</t>
  </si>
  <si>
    <t>11000 Adquisición de talonarios de boletas de ingreso a los Parques Nacionales  según arte de la Entidad.</t>
  </si>
  <si>
    <t>Junio</t>
  </si>
  <si>
    <t>120</t>
  </si>
  <si>
    <t>Días</t>
  </si>
  <si>
    <t>Mínima cuantía</t>
  </si>
  <si>
    <t xml:space="preserve">Recursos propios </t>
  </si>
  <si>
    <t>No</t>
  </si>
  <si>
    <t>NA</t>
  </si>
  <si>
    <t>ABOGADOS</t>
  </si>
  <si>
    <t>Distrito Capital de Bogotá - Bogotá</t>
  </si>
  <si>
    <t xml:space="preserve">Luz Myriam Enriquez Guavita </t>
  </si>
  <si>
    <t>3532400</t>
  </si>
  <si>
    <t>luz.enriquez@parquesnacionales.gov.co</t>
  </si>
  <si>
    <t>-</t>
  </si>
  <si>
    <t>76111501;90101700</t>
  </si>
  <si>
    <t>14001 Prestación de servicio integral de aseo y cafeterias en las Instalaciones del Nivel Central de PNNC.</t>
  </si>
  <si>
    <t>Julio</t>
  </si>
  <si>
    <t>365</t>
  </si>
  <si>
    <t>Sí</t>
  </si>
  <si>
    <t>No solicitadas</t>
  </si>
  <si>
    <t>Orlando Leon</t>
  </si>
  <si>
    <t>olrando.leon@parquesnacionales.gov.co</t>
  </si>
  <si>
    <t>92121504;92101501</t>
  </si>
  <si>
    <t>14000 Servicio de vigilancia, para la seguridad privada y recepción del personal en las instalaciones del Nivel Central de Parques Nacionales Naturales de Colombia en Bogotá D.C</t>
  </si>
  <si>
    <t>Enero</t>
  </si>
  <si>
    <t>Selección abreviada menor cuantía</t>
  </si>
  <si>
    <t>80111501</t>
  </si>
  <si>
    <t>14010 Adqusición de bisuteria, productos artesanales e insumos amigables con el meio ambiente tienda de PNNc</t>
  </si>
  <si>
    <t>345</t>
  </si>
  <si>
    <t>Licitación pública</t>
  </si>
  <si>
    <t>60105301</t>
  </si>
  <si>
    <t>8011 CONVENIOS INTERINSTITUCIONALES</t>
  </si>
  <si>
    <t>315</t>
  </si>
  <si>
    <t>Seléccion abreviada - acuerdo marco</t>
  </si>
  <si>
    <t>CARLOS ALFONSO ORTEGÓN</t>
  </si>
  <si>
    <t>carlos.ortegon@parquesnacionales.gov.co</t>
  </si>
  <si>
    <t>8012 CAPACITACIONES</t>
  </si>
  <si>
    <t>77101604</t>
  </si>
  <si>
    <t>17001 Aunar esfuerzos para apoyar la implementación de la ruta declaratoria/ampliación de nuevas áreas protegidas de acuerdo con el portafolio liderado por Parques Nacionales Naturales de Colombia, así como la implementación de la ruta metodológica para la definición de otras prioridades de conservación del Sistema Nacional de Áreas Protegidas - SINAP</t>
  </si>
  <si>
    <t>330</t>
  </si>
  <si>
    <t xml:space="preserve">Contratación régimen especial (con ofertas) </t>
  </si>
  <si>
    <t>Edna Carolina Jarro Fajardo</t>
  </si>
  <si>
    <t>carolina.jarro@parquesnacionales.gov.co</t>
  </si>
  <si>
    <t>43211503;81112307</t>
  </si>
  <si>
    <t>4039.Adhesión al acuerdo marco CCE-280-AMP-2021, Adquisición de equipos portátiles para Parques Nacionales Naturales de Colombia. Contribuyendo al proyecto administración de las áreas del sistema de parques nacionales naturales y coordinación del sistema nacional de áreas protegidas nación.</t>
  </si>
  <si>
    <t>Septiembre</t>
  </si>
  <si>
    <t>90</t>
  </si>
  <si>
    <t>Carlos Arturo Saenz Baron</t>
  </si>
  <si>
    <t>carlos.saenz@parquesnacionales.gov.co</t>
  </si>
  <si>
    <t>4040.Adhesión al acuerdo marco CCE-280-AMP-2021, Adquisición de equipos portátiles para Parques Nacionales Naturales de Colombia. Contribuyendo al proyecto administración de las áreas del sistema de parques nacionales naturales y coordinación del sistema nacional de áreas protegidas nación.</t>
  </si>
  <si>
    <t>4041.Adhesión al acuerdo marco CCE-280-AMP-2021, Adquisición de equipos portátiles para Parques Nacionales Naturales de Colombia. Contribuyendo al proyecto administración de las áreas del sistema de parques nacionales naturales y coordinación del sistema nacional de áreas protegidas nación.</t>
  </si>
  <si>
    <t>4042. Adhesión al acuerdo marco CCE-280-AMP-2021, Adquisición de equipos portátiles para Parques Nacionales Naturales de Colombia. Contribuyendo al proyecto administración de las áreas del sistema de parques nacionales naturales y coordinación del sistema nacional de áreas protegidas nación.</t>
  </si>
  <si>
    <t>43211507;81112307</t>
  </si>
  <si>
    <t>4060.  Adhesión al acuerdo marco CCE-280-AMP-2021, Adquisición de equipos de Cómputo para Parques Nacionales Naturales de Colombia. Contribuyendo al proyecto administración de las áreas del sistema de parques nacionales naturales y coordinación del sistema nacional de áreas protegidas nación.</t>
  </si>
  <si>
    <t>4060.Adhesión al acuerdo marco CCE-280-AMP-2021, Adquisición de equipos portátiles para Parques Nacionales Naturales de Colombia. Contribuyendo al proyecto administración de las áreas del sistema de parques nacionales naturales y coordinación del sistema nacional de áreas protegidas nación.</t>
  </si>
  <si>
    <t>4063.  Adhesión al acuerdo marco CCE-280-AMP-2021, Adquisición de equipos de Cómputo para Parques Nacionales Naturales de Colombia. Contribuyendo al proyecto administración de las áreas del sistema de parques nacionales naturales y coordinación del sistema nacional de áreas protegidas nación.</t>
  </si>
  <si>
    <t>4063. Adhesión al acuerdo marco CCE-280-AMP-2021, Adquisición de equipos portátiles para Parques Nacionales Naturales de Colombia. Contribuyendo al proyecto administración de las áreas del sistema de parques nacionales naturales y coordinación del sistema nacional de áreas protegidas nación.</t>
  </si>
  <si>
    <t>4064.  Adhesión al acuerdo marco CCE-280-AMP-2021, Adquisición de equipos de Cómputo para Parques Nacionales Naturales de Colombia. Contribuyendo al proyecto administración de las áreas del sistema de parques nacionales naturales y coordinación del sistema nacional de áreas protegidas nación.</t>
  </si>
  <si>
    <t>4064. Adhesión al acuerdo marco CCE-280-AMP-2021, Adquisición de equipos portátiles para Parques Nacionales Naturales de Colombia. Contribuyendo al proyecto administración de las áreas del sistema de parques nacionales naturales y coordinación del sistema nacional de áreas protegidas nación.</t>
  </si>
  <si>
    <t>4065.  Adhesión al acuerdo marco CCE-280-AMP-2021, Adquisición de equipos de Cómputo para Parques Nacionales Naturales de Colombia. Contribuyendo al proyecto administración de las áreas del sistema de parques nacionales naturales y coordinación del sistema nacional de áreas protegidas nación.</t>
  </si>
  <si>
    <t>4065. Adhesión al acuerdo marco CCE-280-AMP-2021, Adquisición de equipos portátiles para Parques Nacionales Naturales de Colombia. Contribuyendo al proyecto administración de las áreas del sistema de parques nacionales naturales y coordinación del sistema nacional de áreas protegidas nación.</t>
  </si>
  <si>
    <t>4066.  Adhesión al acuerdo marco CCE-280-AMP-2021, Adquisición de equipos de Cómputo para Parques Nacionales Naturales de Colombia. Contribuyendo al proyecto administración de las áreas del sistema de parques nacionales naturales y coordinación del sistema nacional de áreas protegidas nación.</t>
  </si>
  <si>
    <t>4067. Adhesión al acuerdo marco CCE-280-AMP-2021, Adquisición de equipos portátiles para Parques Nacionales Naturales de Colombia. Contribuyendo al proyecto administración de las áreas del sistema de parques nacionales naturales y coordinación del sistema nacional de áreas protegidas nación.</t>
  </si>
  <si>
    <t>43211515;81112307</t>
  </si>
  <si>
    <t>4071. Adhesión al acuerdo marco CCE-280-AMP-2021, Adquisición de equipos Workstation para Parques Nacionales Naturales de Colombia. Contribuyendo al proyecto administración de las áreas del sistema de parques nacionales naturales y coordinación del sistema nacional de áreas protegidas nación.</t>
  </si>
  <si>
    <t>4087. Adhesión al acuerdo marco CCE-280-AMP-2021, Adquisición de equipos Workstation para Parques Nacionales Naturales de Colombia. Contribuyendo al proyecto administración de las áreas del sistema de parques nacionales naturales y coordinación del sistema nacional de áreas protegidas nación.</t>
  </si>
  <si>
    <t>4088.Adhesión al acuerdo marco CCE-280-AMP-2021, Adquisición de equipos portátiles para Parques Nacionales Naturales de Colombia. Contribuyendo al proyecto administración de las áreas del sistema de parques nacionales naturales y coordinación del sistema nacional de áreas protegidas nación.</t>
  </si>
  <si>
    <t>4091. Adhesión al acuerdo marco CCE-280-AMP-2021, Adquisición de equipos portátiles para Parques Nacionales Naturales de Colombia. Contribuyendo al proyecto administración de las áreas del sistema de parques nacionales naturales y coordinación del sistema nacional de áreas protegidas nación.</t>
  </si>
  <si>
    <t>4091. Adhesión al acuerdo marco CCE-280-AMP-2021, Adquisición de equipos Workstation para Parques Nacionales Naturales de Colombia. Contribuyendo al proyecto administración de las áreas del sistema de parques nacionales naturales y coordinación del sistema nacional de áreas protegidas nación.</t>
  </si>
  <si>
    <t>4092. Adhesión al acuerdo marco CCE-280-AMP-2021, Adquisición de equipos portátiles para Parques Nacionales Naturales de Colombia. Contribuyendo al proyecto administración de las áreas del sistema de parques nacionales naturales y coordinación del sistema nacional de áreas protegidas nación.</t>
  </si>
  <si>
    <t>4093. Adhesión al acuerdo marco CCE-280-AMP-2021, Adquisición de equipos portátiles para Parques Nacionales Naturales de Colombia. Contribuyendo al proyecto administración de las áreas del sistema de parques nacionales naturales y coordinación del sistema nacional de áreas protegidas nación.</t>
  </si>
  <si>
    <t>4094. Adhesión al acuerdo marco CCE-280-AMP-2021, Adquisición de equipos portátiles para Parques Nacionales Naturales de Colombia. Contribuyendo al proyecto administración de las áreas del sistema de parques nacionales naturales y coordinación del sistema nacional de áreas protegidas nación.</t>
  </si>
  <si>
    <t>4094. Adhesión al acuerdo marco CCE-280-AMP-2021, Adquisición de equipos Workstation para Parques Nacionales Naturales de Colombia. Contribuyendo al proyecto administración de las áreas del sistema de parques nacionales naturales y coordinación del sistema nacional de áreas protegidas nación.</t>
  </si>
  <si>
    <t>4101. Adhesión al acuerdo marco CCE-280-AMP-2021, Adquisición de equipos de Cómputo para Parques Nacionales Naturales de Colombia. Contribuyendo al proyecto administración de las áreas del sistema de parques nacionales naturales y coordinación del sistema nacional de áreas protegidas nación.</t>
  </si>
  <si>
    <t>4101.Adhesión al acuerdo marco CCE-280-AMP-2021, Adquisición de equipos portátiles para Parques Nacionales Naturales de Colombia. Contribuyendo al proyecto administración de las áreas del sistema de parques nacionales naturales y coordinación del sistema nacional de áreas protegidas nación.</t>
  </si>
  <si>
    <t>DIRECCION TERRITORIAL</t>
  </si>
  <si>
    <t>NIVEL CENTRAL</t>
  </si>
  <si>
    <t>77101701</t>
  </si>
  <si>
    <t>43018 Convenio para unar esfuerzos técnicos y financieros  para la identificación y priorizaciòn participativa de los temas estratégicos de las Áreas étnico - territoriales que se encuentran en el SAO y que aportan a las metas del CONPES 4050 (accion 1.4)</t>
  </si>
  <si>
    <t>1</t>
  </si>
  <si>
    <t>Meses</t>
  </si>
  <si>
    <t>Contratación directa.</t>
  </si>
  <si>
    <t>GRUPO DE CONTRATOS</t>
  </si>
  <si>
    <t>Antioquia - Medellín</t>
  </si>
  <si>
    <t xml:space="preserve">JORGE E. CEBALLOS BETANCUR - TERRITORIAL </t>
  </si>
  <si>
    <t>6043221193</t>
  </si>
  <si>
    <t>jorge.ceballos@parquesnacionales.gov.co</t>
  </si>
  <si>
    <t>43019 Convenio para aunar esfuerzos técnicos, y financieros para implementar acciones del plan de acción del SAO con énfasis en la articulación de  los  actores a nivel supra regional  y la gestión binacional (Acciones 1.12 y 2.1 del CONPES 4050)</t>
  </si>
  <si>
    <t>Mayo</t>
  </si>
  <si>
    <t xml:space="preserve">43020 Convenio Aunar esfuerzos técnicos y administrativos y financieros  para construir participativamente el programa de Gestiòn del conocimiento en el marco del fortalecimiento de las acciones del Sistema regional de àreas protegidas de andes occidentales </t>
  </si>
  <si>
    <t>43021 Convenio para implementación de acciones para el SIDAP Antioquia con énfasis en SILAPS</t>
  </si>
  <si>
    <t>43022 Convenio para el fortalecimiento de nodos con organizaciones articuladoras de reservas naturales de la sociedad civil</t>
  </si>
  <si>
    <t>43023 En el marco de gestión del conocimiento, convenio para fortalcimimiento de líderes campesinos en el corredor coordillera central principalmente</t>
  </si>
  <si>
    <t xml:space="preserve">43024 Convenio para Fortalecimiento de sistemas sostenibles para la conservación: Carcaterización, tipología, procesos usoo y aprovecahmiento SAO </t>
  </si>
  <si>
    <t>43025 Convenio para el fortalecimiento de áreas regionales, fortalecer la participación de actores en el marco del SIDAP Antioquia y SIRAP Oriente</t>
  </si>
  <si>
    <t>43026 Convenio para contribuir al fortalecimiento de procesos de gobernanza, articulación interinstitucional y armonización entre instrumentos de planificación y gestión de la conservación y la sostenibilidad en el territorio de una cuenca priorizada en el área de influencia del PNN Los Nevados.</t>
  </si>
  <si>
    <t>43027 Implementación de acuerdos de consulta previa</t>
  </si>
  <si>
    <t>43028 Consulta Previa</t>
  </si>
  <si>
    <t>43031 Contrato para el servicio de seguridad y vigilancia</t>
  </si>
  <si>
    <t>Febrero</t>
  </si>
  <si>
    <t>80131500</t>
  </si>
  <si>
    <t>43033 Servicio de arriendo</t>
  </si>
  <si>
    <t>49121500</t>
  </si>
  <si>
    <t>44015 Compra de insumos para campamentos de alta montaña</t>
  </si>
  <si>
    <t>Abril</t>
  </si>
  <si>
    <t>Cauca - Popayán</t>
  </si>
  <si>
    <t>JOSE ARLEY LOAIZA GOMEZ - JUANA CASCABEL</t>
  </si>
  <si>
    <t>3108303762</t>
  </si>
  <si>
    <t>25101801</t>
  </si>
  <si>
    <t>44017 Compra de Moto de cilindraje 250 para el CVDJC</t>
  </si>
  <si>
    <t>Marzo</t>
  </si>
  <si>
    <t>45121504</t>
  </si>
  <si>
    <t xml:space="preserve">44024 Compra de equipos para monitoreo: Cámara compacta con zoom ópticoLente 70-300 mm con estabilizador de imagenMemorias SD de 64 GB-C10Pilas recargables Cargadores para bateriasMedidor MultiparametricoMolinete digital </t>
  </si>
  <si>
    <t>52161520</t>
  </si>
  <si>
    <t>44031 Compra de equipos para educación ambiental: Interfase de gabación de audio profesional con microfonoGrabadoras periodisticas  con conector USBParlante activo con microfono</t>
  </si>
  <si>
    <t>40151600</t>
  </si>
  <si>
    <t>45004 MANTENIMIENTO ATENCION A VISITANTES ECOTURISMO</t>
  </si>
  <si>
    <t>Huila - Palestina</t>
  </si>
  <si>
    <t>NANCY PACHECO TARAZONA-</t>
  </si>
  <si>
    <t>3194906924</t>
  </si>
  <si>
    <t>45005 INFRAESTRUCTURA MEJORADA PARA EL DESARROLLO DE EXPERIENCIAS DE LOS VISITANTES</t>
  </si>
  <si>
    <t xml:space="preserve">45006 MANTENIMIENTO. INFRAESTRUCTURA OPERATIVAS  </t>
  </si>
  <si>
    <t>43211508</t>
  </si>
  <si>
    <t>45009 Compra de computador portátil para el PNN Cueva de Los Guácharos</t>
  </si>
  <si>
    <t>42203705</t>
  </si>
  <si>
    <t>45010 Compra impresora multifuncional para el PNN Cueva de Los Guácharos</t>
  </si>
  <si>
    <t>78181507</t>
  </si>
  <si>
    <t>45012 Mantenimiento de vehículos para el PNN Cueva de Los Guácharos</t>
  </si>
  <si>
    <t>56101700</t>
  </si>
  <si>
    <t>45013 Compra de mobiliario para el PNN Cueva de Los Guácharos</t>
  </si>
  <si>
    <t>45019 Mantenimiento microcentral para el PNN Cueva de Los Guácharos</t>
  </si>
  <si>
    <t>45025 Compra de equipo de camping para clima frio para el PNN Cueva de Los Guácharos</t>
  </si>
  <si>
    <t>45027 Compra de cámara fotográfica para el PNN Cueva de Los Guácharos</t>
  </si>
  <si>
    <t>80141902</t>
  </si>
  <si>
    <t>45031 DESARROLLO DE EVENTOS PARA EL FORTALECIMIENTO DE LA RELACIÓN CON COMUNIDADES, ENTES TERRITORIALES, CENTROS EDUCATIVOS AL INTERIOR DEL AP Y EN SU ZONA ALEDAÑA</t>
  </si>
  <si>
    <t>60121500</t>
  </si>
  <si>
    <t>45032 Compra de insumos y papelería para las AP: Guácharos, orquídeas, Los Nevados, NHU,  Puracé,  tatamá, Corota, Galeras Y Otún</t>
  </si>
  <si>
    <t>80111701</t>
  </si>
  <si>
    <t>46000 - Prestación de servicios técnicos y de apoyo a la gestión para facilitar la implementación del Plan de Manejo del PNN Las Hermosas, en sus cuatro (4) sectores de manejo, especialmente en lo relacionado al ejercicio de Autoridad Ambiental; Apoyo al proceso de comunicación y educación ambiental, y el proceso estratégico del Corredor de Cordillera Central.</t>
  </si>
  <si>
    <t>Valle del Cauca - Palmira</t>
  </si>
  <si>
    <t>GERMAN ALBERTO RODRIGUEZ P. - HERMOSAS</t>
  </si>
  <si>
    <t>2844258</t>
  </si>
  <si>
    <t>46001 Prestación de servicios operativos y de apoyo a la gestión para adelantar actividades de Prevención, Vigilancia y Control en los cuatro sectores de manejo del PNN Las Hermosas, en el marco de la implementación del Plan de Manejo, el Plan especial de protección del PNN Las Hermosas y las líneas estratégicas del Corredor de Cordillera Central.</t>
  </si>
  <si>
    <t>46002 Prestación de servicios operativos y de apoyo a la gestión en prevención, vigilancia y Control en los cuatro sectores de manejo del PNN Las Hermosas, facilitando la implementación del Plan de Manejo, el Plan especial de protección del PNN Las Hermosas y las líneas estratégicas del Corredor de Cordillera Central.</t>
  </si>
  <si>
    <t>46003 Prestación de servicios operativos y de apoyo a la gestión para adelantar actividades relacionadas con los temas de Prevención, Vigilancia y Control en los cuatro sectores de manejo, facilitando la implementación del Plan de Manejo del Área Protegida, el Plan especial de protección del PNN Las Hermosas y las líneas estratégicas del Corredor de Cordillera Central.</t>
  </si>
  <si>
    <t xml:space="preserve">46004 - Prestación de servicios técnicos y de apoyo a la gestión para facilitar la implementación del Plan de Manejo del PNN Las Hermosas en los cuatro (4) sectores de manejo, especialmente en su línea estratégica de Uso, Ocupación y Tenencia en sus componentes de saneamiento, restauración y acuerdos de voluntades. </t>
  </si>
  <si>
    <t>46005 - Prestación de servicios profesionales para la implementación del plan de manejo, Plan especial de protección, con enfasis en Uso, Ocupación y Tenencia y el programa de restauración del PNN Las Hermosas</t>
  </si>
  <si>
    <t>46006 Prestación de servicios operativos y de apoyo a la gestión para la implementación del Plan de manejo del Parque, el Plan especial de protección del mismo y las líneas estratégicas del corredor de cordillera central, especialmente restauración ecológica participativa y la estrategia de Prevención, Vigilancia y Control en los cuatro sectores de manejo</t>
  </si>
  <si>
    <t>90121502</t>
  </si>
  <si>
    <t>46010 Contrato en el marco de los procesos de restauración - Materiales, transporte, mano de obra e instalación de los procesos de restauración y sistemas sostenibles para el PNN Las Hermosas</t>
  </si>
  <si>
    <t>70151509</t>
  </si>
  <si>
    <t>46012 Contrato para la Construcción de viveros temporales para propagación de arboles - Instalación de 5 viveros temporales en el PNN Las Hermosas</t>
  </si>
  <si>
    <t>46014 Comrpa de computador portátil para el PNN Las Hermosas</t>
  </si>
  <si>
    <t>26111705</t>
  </si>
  <si>
    <t>46015 Compra de baterías ecternas solares recargables para el PNN Las Hermosas</t>
  </si>
  <si>
    <t>46016 Pilas recargalbes AA 2400 mAh</t>
  </si>
  <si>
    <t>26111704</t>
  </si>
  <si>
    <t>46017 Cargador pila AA electrico</t>
  </si>
  <si>
    <t>46018 Compra de motocicleta enduro 250 CC</t>
  </si>
  <si>
    <t>78181701</t>
  </si>
  <si>
    <t>46019 Contrato de combustible para el PNN Las Hermosas</t>
  </si>
  <si>
    <t>46020 Mantenimiento de vehículos</t>
  </si>
  <si>
    <t>56121200</t>
  </si>
  <si>
    <t>46022 Compra de Elementos de seguridad y salud en el trabajo</t>
  </si>
  <si>
    <t>50193100</t>
  </si>
  <si>
    <t>46023 Compra de raciones de campo</t>
  </si>
  <si>
    <t>46025 Contrato de combustible para el PNN Las Hermosas</t>
  </si>
  <si>
    <t>46026 Mantenimiento de vehículos</t>
  </si>
  <si>
    <t>46027 TRANSPORTE-TIQUETES NACIONALES para PNN Las Hermosas</t>
  </si>
  <si>
    <t>46030 Realización de evento de educación ambiental</t>
  </si>
  <si>
    <t>46031 Compra de insumos de papelería para el PNN Las Hermosas</t>
  </si>
  <si>
    <t>92101501</t>
  </si>
  <si>
    <t>46032 SERVICIO DE SEGURIDAD Y VIGILANCIA</t>
  </si>
  <si>
    <t>72154066</t>
  </si>
  <si>
    <t xml:space="preserve">47037 MANTENIMIENTO DE EQUIPOS DE OFICINA (PC, IMPRESORAS, ESCANER) </t>
  </si>
  <si>
    <t>JOHN JAIRO RESTREPO SALAZAR - ORQUIDEAS</t>
  </si>
  <si>
    <t>3175114422</t>
  </si>
  <si>
    <t>47039 COMPRA  DE UN (1) EQUIPO DE COMPUTO (COMPUTADOR PORTATIL)</t>
  </si>
  <si>
    <t>43221722</t>
  </si>
  <si>
    <t>47040 COMPRA DE EQUIPOS DE NAVEGACIÓN (3 GPS)</t>
  </si>
  <si>
    <t>47041 COMPRA DE 3 EQUIPOS BLACKVIEW</t>
  </si>
  <si>
    <t>43211700</t>
  </si>
  <si>
    <t>47042 COMPRA DE 2 TABLET</t>
  </si>
  <si>
    <t>47047 COMPRA DE UNA (1) MOTOS 250 cc TODO TERRENO</t>
  </si>
  <si>
    <t>47050 DESARROLLO DE EVENTOS PARA EL FORTALECIMIENTO DE LA RELACIÓN CON COMUNIDADES, ENTES TERRITORIALES, CENTROS EDUCATIVOS AL INTERIOR DEL AP Y EN SU ZONA ALEDAÑA</t>
  </si>
  <si>
    <t>47053 CONVENIO INTERADMINISTRATIVO PARA EJECUCIÓN DE ACTIVIDADES EN EL CUMPLIMIENTO DE LOS ACUERDOS DE LA CONSULTA PREVIA</t>
  </si>
  <si>
    <t>43211500</t>
  </si>
  <si>
    <t>48038 COMPRA EQUIPO DE CÓMPUTO</t>
  </si>
  <si>
    <t>Caldas - Manizales</t>
  </si>
  <si>
    <t>LUZ ADRIANA MALAVER ROJAS - LOS NEVADOS</t>
  </si>
  <si>
    <t xml:space="preserve"> 6068871611</t>
  </si>
  <si>
    <t>48040 Compra de insumos de papelería para el PNN Los Nevados</t>
  </si>
  <si>
    <t>48041 ESTRATEGIA DE COMUNICACIÓN Y DIVULGACIÓN sd</t>
  </si>
  <si>
    <t xml:space="preserve">48043 COMPRA MOTOCICLETA </t>
  </si>
  <si>
    <t>48047 COMPRA DE DISPOSITIVOS MÓVILES PARA LA INSTALACIÓN DE SMART MOBILE (GPS)</t>
  </si>
  <si>
    <t>48051 Compra de insumos de papelería para el PNN Los Nevados</t>
  </si>
  <si>
    <t>48053 MANTENIMIENTO RADIOCOMUNICACIONES</t>
  </si>
  <si>
    <t>48056 MANTENIMIENTO VEHÍCULOS Y MOTOCICLETAS</t>
  </si>
  <si>
    <t>72101516</t>
  </si>
  <si>
    <t>48058 RECARGA EXTINTORES</t>
  </si>
  <si>
    <t>48061 COMPRA MOTOCICLETAS</t>
  </si>
  <si>
    <t>48068 Compra de insumos de papelería para el PNN Los Nevados</t>
  </si>
  <si>
    <t>48069 MANTENIMIENTO EQUIPOS DE CÓMPUTO</t>
  </si>
  <si>
    <t>48071 SERVICIO DE SEGURIDAD Y VIGILANCIA</t>
  </si>
  <si>
    <t xml:space="preserve">49017 Adquisición de (3) GPS - Android que permitan cubrimiento de las áreas en presión, considerando contar con al menos 1 equipo en cada departamento (Tolima, Huila y Cauca) con capacidad de memoria y con baterias solares, siendo la recomendación dada en el mes de agosto de 2022 durante el Taller de fortalecimiento de capacidades de Smart asociado a PVyC, por parte de Jorge Duarte, profesional del Nivel Central y Lina Caro, Profesional que apoyó dicho taller por parte de la WCS. </t>
  </si>
  <si>
    <t>Tolima - Ibagué</t>
  </si>
  <si>
    <t>CARLOS ARTURO PAEZ OLAYA - HUILA</t>
  </si>
  <si>
    <t>6082643043</t>
  </si>
  <si>
    <t>49018 Compra de computador portartil</t>
  </si>
  <si>
    <t>49021 Compra de equipos de alojamiento y campaña</t>
  </si>
  <si>
    <t>49022 MANTENIMIENTO DE MOTOCICLETAS</t>
  </si>
  <si>
    <t>49026 Compra 2 motocicletas para el PNN NHU</t>
  </si>
  <si>
    <t>49028 Compra de equipos audiovisuales para el PNN NHU</t>
  </si>
  <si>
    <t>49031 Convenio Interadministrativo para realizar implementación de REM</t>
  </si>
  <si>
    <t>41115600</t>
  </si>
  <si>
    <t>49034 Compra de equipos de investigación y monitoreo</t>
  </si>
  <si>
    <t>50014 Compra de Binoculares y Camara fotográfica Nikon P1000</t>
  </si>
  <si>
    <t>ISAAC BEDOYA DORADO  - PURACE</t>
  </si>
  <si>
    <t>3117494811</t>
  </si>
  <si>
    <t>50028 Compra de computador portatil para el PNN Puracé</t>
  </si>
  <si>
    <t>50034 Mantenimiento de vehículos del PNN Puracé</t>
  </si>
  <si>
    <t>50038 Mantenimiento de equipos de cómputo</t>
  </si>
  <si>
    <t>55121714</t>
  </si>
  <si>
    <t>50042 Elaboración de pendones</t>
  </si>
  <si>
    <t>50043 DESARROLLO DE EVENTOS PARA EL FORTALECIMIENTO DE LA RELACIÓN CON COMUNIDADES, ENTES TERRITORIALES, CENTROS EDUCATIVOS AL INTERIOR DEL AP Y EN SU ZONA ALEDAÑA</t>
  </si>
  <si>
    <t xml:space="preserve">51000 - Prestación de servicios técnicos en el Parque Nacional Natural Selva de Florencia, para implementar el Protocolo de Prevención, Vigilancia y Control del Área Protegida, e impulsar los procesos de restauración y de conectividad ecológica.  </t>
  </si>
  <si>
    <t>Caldas - Samaná</t>
  </si>
  <si>
    <t>HUGO FERNANDO BALLESTEROS B. SELVA DE FLORENCIA</t>
  </si>
  <si>
    <t>3136509622</t>
  </si>
  <si>
    <t xml:space="preserve">51001 Prestar servicios de apoyo a la gestión para la implementación del Protocolo de Prevención, Vigilancia y Control en el Parque Nacional Natural Selva de Florencia </t>
  </si>
  <si>
    <t xml:space="preserve">51002 Prestar servicios de apoyo a la gestión para la implementación del Protocolo de Prevención, Vigilancia y Control en el Parque Nacional Natural Selva de Florencia </t>
  </si>
  <si>
    <t xml:space="preserve">51003 Prestar servicios de apoyo a la gestión para la implementación del Protocolo de Prevención, Vigilancia y Control en el Parque Nacional Natural Selva de Florencia </t>
  </si>
  <si>
    <t xml:space="preserve">51004 Prestar servicios de apoyo a la gestión para la implementación del Protocolo de Prevención, Vigilancia y Control en el Parque Nacional Natural Selva de Florencia </t>
  </si>
  <si>
    <t>51005 - Prestar servicios profesionales  para implementar la estrategia de uso, ocupación y tenencia -UOT,asi como la promoción de los mosaicos de conservación priorizzados del Parque Nacional Natural Selva de Florencia</t>
  </si>
  <si>
    <t>51006 Prestar los servicios de apoyo a la gestión para desarrollar labores de campo en restauración ecológica y   y Prevención, vigilancia y control en el Parque Nacional Natural Selva de Florencia</t>
  </si>
  <si>
    <t>51007 Prestar los servicios de apoyo a la gestión para desarrollar labores de campo en restauración ecológica y   y Prevención, vigilancia y control en el Parque Nacional Natural Selva de Florencia</t>
  </si>
  <si>
    <t>51008 Prestar los servicios de apoyo a la gestión para desarrollar labores de campo en restauración ecológica y   y Prevención, vigilancia y control en el Parque Nacional Natural Selva de Florencia</t>
  </si>
  <si>
    <t>51009 Prestar los servicios de apoyo a la gestión para desarrollar labores de campo en restauración ecológica y   y Prevención, vigilancia y control en el Parque Nacional Natural Selva de Florencia</t>
  </si>
  <si>
    <t>51010 Prestar los servicios de apoyo a la gestión para desarrollar labores de campo en restauración ecológica y   y Prevención, vigilancia y control en el Parque Nacional Natural Selva de Florencia</t>
  </si>
  <si>
    <t xml:space="preserve">51011 Prestar los servicios asistenciales para desarrollar labores de campo que impulsen el desarrollo del Portafolio de Investigaciones y el Programa de Monitoreo del Parque, asi como Restauración Ecológica, y Prevención, Vigilancia y Control en el PNN Selva de Florencia. </t>
  </si>
  <si>
    <t xml:space="preserve">51012 Prestar los servicios asistenciales para desarrollar labores de campo que impulsen el desarrollo del Portafolio de Investigaciones y el Programa de Monitoreo del Parque, asi como Restauración Ecológica, y Prevención, Vigilancia y Control en el PNN Selva de Florencia. </t>
  </si>
  <si>
    <t>95101800</t>
  </si>
  <si>
    <t xml:space="preserve">51013 SANEAMIENTO PREDIAL, COMPRA DE PREDIOS </t>
  </si>
  <si>
    <t>45111609</t>
  </si>
  <si>
    <t>51014 Compra de Video Beam y parlantes para auditorio</t>
  </si>
  <si>
    <t>27112006</t>
  </si>
  <si>
    <t>51016 Compra de guadaña</t>
  </si>
  <si>
    <t>51017 Mantenimiento maquinaria y equipos</t>
  </si>
  <si>
    <t>51018 5 parcelas- Análisis de suelos</t>
  </si>
  <si>
    <t>10171500</t>
  </si>
  <si>
    <t>51019 Compra de insumos para fertilización y mantenimientos a la restauración:40 bultos-Fertilizantes40 litros - Cal líquida40 bultos - Biocane6 bultos - Micorriza</t>
  </si>
  <si>
    <t>39121700</t>
  </si>
  <si>
    <t>51023 Compra de elementos de ferretería</t>
  </si>
  <si>
    <t>78101800</t>
  </si>
  <si>
    <t>51024 Mayor y mular - Transporte materiales</t>
  </si>
  <si>
    <t>51025 Contrato de combustible para el PNN Selva de Florencia para guadañadoras y ahoyadoras -  utilizados en siembra y mantenimiento de lotes en restauración.</t>
  </si>
  <si>
    <t>51026 Contrato de combustible para el PNN Selva de Florencia para guadañadoras y ahoyadoras -  utilizados en siembra y mantenimiento de lotes en restauración.</t>
  </si>
  <si>
    <t>51028 Compra de GPS para el PNN Selva de Florencia</t>
  </si>
  <si>
    <t>51029 Compra de computador portátil para el PNN Selva de Florencia</t>
  </si>
  <si>
    <t>51030 Mantenimiento equipo de cómputo</t>
  </si>
  <si>
    <t>51031 Compra de una motocicleta enduro con cilindraje de 250 c.c.</t>
  </si>
  <si>
    <t>51032 Elementos de alojamiento y campaña.</t>
  </si>
  <si>
    <t>51033 Mantenimiento de vehículo</t>
  </si>
  <si>
    <t>25172504</t>
  </si>
  <si>
    <t>51034 Compra de llantas para carros y motocicletas del PNN Selva de Florencia</t>
  </si>
  <si>
    <t>51035 Contrato de combustible para el PNN Selva de Florencia</t>
  </si>
  <si>
    <t>51037 Compra de insumos de papelería para el PNN Selva de Florencia</t>
  </si>
  <si>
    <t>51039 Compra de elementos de alojamiento y campaña</t>
  </si>
  <si>
    <t>52027 DESARROLLO DE EVENTOS (TALLERES) PARA EL FORTALECIMIENTO DE LAS RELACIONES INTERINSTITUCIONALES CON ACTORES ESTRATEGICOS, IMPULSAR LA ALIANZA NOA, PROMOVER Y APOYAR ENCUENTROS EN PRO DE LA CONSERVACIÓN DEL TERRITORIO</t>
  </si>
  <si>
    <t>Risaralda - Santuario</t>
  </si>
  <si>
    <t>JUAN CARLOS TRONCOSO S.-  TATAMA</t>
  </si>
  <si>
    <t>3118338146</t>
  </si>
  <si>
    <t>52029 SERVICIO DE SEGURIDAD Y VIGILANCIA</t>
  </si>
  <si>
    <t>53007 Compra de computador portátil para SF Isla de la Corota</t>
  </si>
  <si>
    <t>Nariño - Pasto</t>
  </si>
  <si>
    <t xml:space="preserve">HENRY PINZON BENAVIDES - COROTA </t>
  </si>
  <si>
    <t>7364362</t>
  </si>
  <si>
    <t xml:space="preserve">53017 Compra de equipos de investigación y monitoreo </t>
  </si>
  <si>
    <t>53020 SERVICIO DE SEGURIDAD Y VIGILANCIA</t>
  </si>
  <si>
    <t>95141600</t>
  </si>
  <si>
    <t>54015 INFRAESTRUCTURA MEJORADA PARA EL DESARROLLO DE EXPERIENCIAS DE LOS VISITANTES</t>
  </si>
  <si>
    <t>Licitación pública (Obra pública)</t>
  </si>
  <si>
    <t>RICHARD MUÑOZ MOLANO - GALERAS</t>
  </si>
  <si>
    <t>54025 SERVICIO DE SEGURIDAD Y VIGILANCIA</t>
  </si>
  <si>
    <t>55005 Compra de computador portátil para el SFF Otún Quimbaya</t>
  </si>
  <si>
    <t>Risaralda - Pereira</t>
  </si>
  <si>
    <t>GLORIA TERESITA SERNA ALZATE - OTUN QUIMBAYA</t>
  </si>
  <si>
    <t>3116430712</t>
  </si>
  <si>
    <t>55011 Mantenimiento de maquinaria y equipos en el SFF Otún Quimbaya</t>
  </si>
  <si>
    <t>55013 Compra de GPS para el SFF Otún Quimbaya</t>
  </si>
  <si>
    <t>43016 Convenio para apoyar la implementaciòn de acciones priorizadas del plan estrategico Subsistema Regional de areas protegidas SAO</t>
  </si>
  <si>
    <t xml:space="preserve">Contratación directa (con ofertas) </t>
  </si>
  <si>
    <t>JORGE EDUARDO CEBALLOS BETANCUR</t>
  </si>
  <si>
    <t>43017 Convenio para Aunar esfuerzos que apoye la implementaciòn del componente de conectividad social del plan prospectivo del Sirap Macizo</t>
  </si>
  <si>
    <t>78102203</t>
  </si>
  <si>
    <t>43068-Correo Certificado</t>
  </si>
  <si>
    <t>7</t>
  </si>
  <si>
    <t>46182500</t>
  </si>
  <si>
    <t>43072 Contrato de compra o suministro de elementos de seguridad y protección personal para el equipo de trabajo del PNN Los Nevados</t>
  </si>
  <si>
    <t>72102104</t>
  </si>
  <si>
    <t>43069 Contrato de suministro de servicio para la exterminación de plagas en la Dirección Territorial Andes Occidentales de Parques Nacionales Naturales de Colombia, para facilitar la administración y manejo de las áreas protegidas.</t>
  </si>
  <si>
    <t>52141500</t>
  </si>
  <si>
    <t>43070-Elementos de cocina DTAO</t>
  </si>
  <si>
    <t>3</t>
  </si>
  <si>
    <t>92121701</t>
  </si>
  <si>
    <t>43068 CONTRATO DE SUMINISTRO FONAM - SVC DE VIGILANCIA Y MONITOREO VÍA TELÉFONO CON SU RESPECTIVO KIT DE VIGILANCIA EN LA SUBSEDE DE GESTIÓN DE LA DIRECCIÓN TERRITORIAL ANDES OCCIDENTALES EN LACIUDAD DE POPAYÁN, SEDE CENTRO.</t>
  </si>
  <si>
    <t>43074 Aunar esfuerzos técnicos, administrativos y financieros que permitan fortalecer acciones de conservación y gobernanza ambiental en el Noroccidente del Departamento de Antioquia, área de influencia del Parque Nacional Natural Las Orquídeas y la Alianza NOA, desde los diálogos interinstitucionales e interculturales con comunidades indígenas, negras y campesinas.</t>
  </si>
  <si>
    <t>6</t>
  </si>
  <si>
    <t>Contrato de suministro para el mantenimiento correctivo y preventivo de las puertas de la sede administrativa de la Dirección Territorial Andes Occidentales que incluya mano de obra y repuestos requeridos.</t>
  </si>
  <si>
    <t>Agosto</t>
  </si>
  <si>
    <t>2</t>
  </si>
  <si>
    <t>43069-Contrato de suministro para el mantenimiento correctivo y preventivo de las puertas de la sede administrativa de la Dirección Territorial Andes Occidentales que incluya mano de obra y repuestos requeridos.</t>
  </si>
  <si>
    <t>DTAO</t>
  </si>
  <si>
    <t>72101511</t>
  </si>
  <si>
    <t>60031. Mantenimiento de Aire Acondicionado</t>
  </si>
  <si>
    <t>PNN-MCU</t>
  </si>
  <si>
    <t>HERNAN CAMILO SUAREZ BULA</t>
  </si>
  <si>
    <t>4230669</t>
  </si>
  <si>
    <t>hernan.suarez@parquesnacionales.gov.co</t>
  </si>
  <si>
    <t>81111812</t>
  </si>
  <si>
    <t>60030. Mantenimiento de equipos de computadores y equipos de oficina</t>
  </si>
  <si>
    <t>4230670</t>
  </si>
  <si>
    <t>70161700</t>
  </si>
  <si>
    <t>63009_CONVENIO INTERADMINISTRATIVO CON LOS PUEBLOS INDÍGENAS DE LA SNSM PARA LA IMPLEMENTACIÓN DE ACCIONES PRIORIZADAS DEL PEA DEL PLAN DE MANEJO CONJUNTO.</t>
  </si>
  <si>
    <t>PNN-SNSM</t>
  </si>
  <si>
    <t>Magdalena - Santa Marta</t>
  </si>
  <si>
    <t>VALENTINA CHAVES HOYOS</t>
  </si>
  <si>
    <t>4213805</t>
  </si>
  <si>
    <t>sierranevada@parquesnacionales.gov.co</t>
  </si>
  <si>
    <t>63027_CONVENIO DE ASOCIACIÓN. Aunar esfuerzos para cumplir desarrollar de manera participativa los procesos de mantenimiento y monitoreo de 134 ha bajo sistemas de conservación establecidas en las vigencias 2021 y 2022, durante el proyecto de Restauración Ecológica Participativa.</t>
  </si>
  <si>
    <t>81111800</t>
  </si>
  <si>
    <t>63029_COMPRA DE EQUIPOS: DOS PC PORTÁTILES, DOS GPS TRIMBLE Y DOS DD PARA FORTALECIMIENTO DEL MONITOREO REP</t>
  </si>
  <si>
    <t>63030_CONVENIO INTERADMINISTRATIVO. Convenio para el diseño e implementación de planes de trabajo orientados a la restauración ecológica participativa a través del reestablecimiento del ordenamiento ancestral del territorio, fortalecimiento del gobierno y recuperación de economia de economía propia,  incluye dos recorridos conjuntos de los cuatro pueblos y PNNC, de caracterización del estado actual de los ecosistemas asociados a los espacios sagrados de gobierno propio.</t>
  </si>
  <si>
    <t>77101700</t>
  </si>
  <si>
    <t xml:space="preserve">62000 Prestar servicios profesionales en el Parque Nacional Natural Paramillo para liderar y desarrollar actividades relacionadas con el Catastro Multipropósito que se adelantará al interior del PNN Paramillo, en el marco del proyecto de Cooperación Reino Unido U.K.; Además apoyará procesos de compra de predios y mejoras que adelante el área protegida en diferentes sectores de su jurisdicción. </t>
  </si>
  <si>
    <t>PNN-PAR</t>
  </si>
  <si>
    <t>Córdoba - Tierralta</t>
  </si>
  <si>
    <t>Hernan Camilo Suárez Bula</t>
  </si>
  <si>
    <t>6054230704</t>
  </si>
  <si>
    <t>62004 Prestar servicios profesionales en el Parque Nacional Natural Paramillo para contribuir con el desarrollo de  actividades relacionadas con la línea de trabajo de Estrategias Especiales de Manejo en el componente social y cultural de las agendas de trabajo pactadas con las  autoridades indígenas de los Cabildos mayores de Chigorodó (Resguardos de Polines-Yaberaradó en el municipio de Chigorodó), Mutatá (Resguardos Jaikerazavi, Chontadural-Cañero y Coribi-Bedadó), Antioquia, en temáticas referente</t>
  </si>
  <si>
    <t>77101505</t>
  </si>
  <si>
    <t xml:space="preserve">62006 tecnico </t>
  </si>
  <si>
    <t xml:space="preserve">62008 Operarios </t>
  </si>
  <si>
    <t xml:space="preserve">62009 Operarios </t>
  </si>
  <si>
    <t xml:space="preserve">62010 Operarios </t>
  </si>
  <si>
    <t>62011 Prestar servicios asistenciales de apoyo a la gestión en el Parque Nacional Natural Paramillo en actividades relacionados con procesos operativos y administrativos a las agendas que adelanta el Área Protegida en las líneas de trabajo de Uso, Ocupación y tenencia - UOT, Prevención Vigilancia y Control - PVC, Estrategias Especiales de Manejo - EEM y otras actividades misionales que se programen en el sector de trabajo del medio y alto San Jorge, y que se direccionen desde la sede del PNN localizad</t>
  </si>
  <si>
    <t xml:space="preserve">62012 Operarios </t>
  </si>
  <si>
    <t>62013 Prestar servicios asistenciales de apoyo a la gestión en el Parque Nacional Natural Paramillo en actividades relacionados con procesos operativos y administrativos a las agendas que adelanta el Área Protegida en las líneas de trabajo de Uso, Ocupación y tenencia - UOT, Prevención Vigilancia y Control - PVC, Estrategias Especiales de Manejo - EEM y otras actividades misionales que se programen en el sector de trabajo que se direcciona y gestiona desde la sede del PNN Paramillo localizada en el mu</t>
  </si>
  <si>
    <t xml:space="preserve">62014 Operarios </t>
  </si>
  <si>
    <t xml:space="preserve">62015 Operarios </t>
  </si>
  <si>
    <t xml:space="preserve">62016 Operarios </t>
  </si>
  <si>
    <t xml:space="preserve">62017 Operarios </t>
  </si>
  <si>
    <t xml:space="preserve">62018 Operarios </t>
  </si>
  <si>
    <t xml:space="preserve">62019 Técnicos </t>
  </si>
  <si>
    <t xml:space="preserve">62020 Técnicos </t>
  </si>
  <si>
    <t xml:space="preserve">62021 Técnicos </t>
  </si>
  <si>
    <t>62022 Técnicos</t>
  </si>
  <si>
    <t xml:space="preserve">62023 Técnicos </t>
  </si>
  <si>
    <t xml:space="preserve">62024 Técnicos </t>
  </si>
  <si>
    <t xml:space="preserve">62031 profesional </t>
  </si>
  <si>
    <t xml:space="preserve">62032 Técnicos </t>
  </si>
  <si>
    <t>70151805</t>
  </si>
  <si>
    <t>62046 Prestar servicios profesionales en el Parque Nacional Natural Paramillo  para contribuir con el desarrollo la agenda de trabajo de Uso, Ocupación y Tenencia  - UOT, particularmente en los  siguientes procesos: proyecto Reino Unido-U.K. en sus dos componentes, pero especialmente en el componente "Acuerdos de Conservación con familias campesinas vulnerables localizadas al interior del AP localizados en sectores UOT que se definan en la cuenca del Sinú; Formulación de nuevos acuerdos de conservació</t>
  </si>
  <si>
    <t>77101706</t>
  </si>
  <si>
    <t>62047 Prestar servicios profesionales en el Parque Nacional Natural Paramillo para desarrollar las actividades que adelante el área protegida en la línea de trabajo de Usos, Ocupación y Tenencia - UOT que apunten al cumplimiento de las metas del plan de inversión 2023, particularmente en el sector del San Jorge y en los  siguientes procesos: Proyecto Reino Unido-U.K., especialmente en el componente Acuerdos de Conservación con familias campesinas vulnerables localizadas en el sector UOT ríos Uré y San</t>
  </si>
  <si>
    <t>62048 Prestar servicios profesionales en el Parque Nacional Natural Paramillo para desarrollar actividades de las líneas de Uso, Ocupación y Tenencia - UOT, Estrategias Especiales de Manejo - EEM, con énfasis en la consolidación de alternativas de sostenibilidad financiera y ambiental para familias campesinas e indígenas que ocupan áreas al interior del PNNP o zonas con función amortiguadora. Apoyará al PNNP en los  procesos de desarrollo alternativo que hoy están andando (SAF con cacao criollo, empre</t>
  </si>
  <si>
    <t xml:space="preserve">62049 Operarios </t>
  </si>
  <si>
    <t xml:space="preserve">62050 Técnicos </t>
  </si>
  <si>
    <t>62055 Prestar servicios profesionales en el Parque Nacional Natural Paramillo en el desarrollo de actividades en las líneas de trabajo de Uso, Ocupación y Tenencia, Estrategias Especiales de Manejo, Prevención, Vigilancia y Control, Investigación y Monitoreo, donde apoye los proyectos de restauración que se adelantan en el PNN Paramillo con recursos de Internacional (Fondo Colombia Sostenible FCS, entre otros), recursos de la empresa Urra S.A.E.S.P., y que comprometen metas de REP tanto en zonas de t</t>
  </si>
  <si>
    <t xml:space="preserve">62056 profesional </t>
  </si>
  <si>
    <t xml:space="preserve">62057 Técnicos </t>
  </si>
  <si>
    <t xml:space="preserve">62058 Técnicos </t>
  </si>
  <si>
    <t xml:space="preserve">62059 Técnicos </t>
  </si>
  <si>
    <t xml:space="preserve">62060 Técnicos </t>
  </si>
  <si>
    <t>84111500</t>
  </si>
  <si>
    <t xml:space="preserve">62061 Operarios </t>
  </si>
  <si>
    <t xml:space="preserve">62062 Operarios </t>
  </si>
  <si>
    <t xml:space="preserve">62063 Operarios </t>
  </si>
  <si>
    <t xml:space="preserve">62064 Operarios </t>
  </si>
  <si>
    <t>62069 Prestar servicios profesionales en el Parque Nacional Natural Paramillo para desarrollar actividades en la línea de trabajo de Estrategias Especiales de Manejo en el componente productivo y de sostenibilidad ambiental de las agendas de temáticas de trabajo pactadas con las  autoridades indígenas de los Cabildos mayores de Chigorodó (Resguardos de Polines-Yaberaradó en el municipio de Chigorodó), Mutatá (Resguardos Jaikerazavi, Chontadural-Cañero y Coribi-Bedadó), Antioquia, en temáticas referent</t>
  </si>
  <si>
    <t>62070 Prestar servicios profesionales en el Parque Nacional Natural Paramillo para desarrollar actividades relacionadas a la línea de trabajo de Estrategias Especiales de Manejo en el componente geográfico y cartográfico de las agendas temática concertadas con las autoridades indígenas de los resguardos de Polines-Yaberaradó en el municipio de Chigorodó y Jaikerazavi, Chontadural-Cañero y Coribí-Bedadó en Mutatá, Antioquia, sobre la revisión del acuerdo REM, ordenamiento territorial ambiental y cultur</t>
  </si>
  <si>
    <t xml:space="preserve">62071 Operarios </t>
  </si>
  <si>
    <t xml:space="preserve">62072 Operarios </t>
  </si>
  <si>
    <t xml:space="preserve">62073 Operarios </t>
  </si>
  <si>
    <t>62074 tecnico</t>
  </si>
  <si>
    <t xml:space="preserve">62082 profesional </t>
  </si>
  <si>
    <t xml:space="preserve">62083 Técnicos </t>
  </si>
  <si>
    <t>64003  Profesional de apoyo administrativo de la operación en los diferentes procesos de contratación, seguimiento a ejecución presupuestal de proveedores,  que se establezcan para el seguimiento y control en la prestación de los servicios ecoturísticos en el PNN Tayrona.Profesional categoria 1</t>
  </si>
  <si>
    <t>PNN-TAY</t>
  </si>
  <si>
    <t>64004 Profesional en la administración, seguimiento y coordinación de Autoridad Ambiental a la prestación de los servicios ecoturísticos del PNN Tayrona. sector Cañaveral - Ecohabs,sector Arrecifes cabañas, Bahía Concha, Calabazo, Palangana.Profesional categoria 3</t>
  </si>
  <si>
    <t>64005 Prestación de servicio Profesional para llevar a cabo las acciones de actualización al Plan de Ordenamiento Ecoturistico, plan estratégico, gestión y relacionamiento con los actores estratégicos de la cadena de valor del sector turismo desde lo local, regional y nacional. Relacionamiento con actores estrategicos: pueblos indigenas de la Sierra Nevada, Cabildo de Taganga. Reportes ejecutivos de las estadísticas de ingreso, recaudo, gestión estratégica de atención a visitantes para la prestación d</t>
  </si>
  <si>
    <t>64006 Prestación de servicio operativo para realizar acciones de apoyo como auxiliares en la operación de ingreso al Área Protegida, relacionadas con la entrega de Información y orientación al visitante, implementación de la pedagogía del territorio, control de manillado,  afluencia de visitantes, en el marco de la operación de los servicios ecoturísticos del Parque Nacional Natural Tayrona. Distribuidos en los Sectores: Zaino, Palangana, Calabazo, Cabo San Juan, Bahía Concha - Zona de Recreación Gene</t>
  </si>
  <si>
    <t xml:space="preserve">64007 Prestación de servicios técnicos para verificar, controlar, coordinar y auditar el ingreso de los visitantes al Área Protegida, en el marco de la operación de los servicios ecoturísticos del Parque Nacional Natural Tayrona.Distribuidos en los Sectores: Zaino, Palangana, Calabazo, Cabo San Juan - Zona de Recreación General Exterior. </t>
  </si>
  <si>
    <t>64008 Prestación de servicios técnicos para Realizar las acciones en taquillas, recaudo y venta de los derechos de ingreso de los visitantes al Área Protegida. Garantizar el cuidado y custodia de los documentos que se generen por los pagos de los derechos de ingreso y entrega de las manillas de ingreso, en el marco de la operación de los servicios ecoturísticos del Parque Nacional Natural Tayrona.Distribuidos en los Sectores: Zaino, Palangana, Calabazo, Cabo San Juan - Zona de Recreación General Exte</t>
  </si>
  <si>
    <t>64050 Profesional para llevar a cabo las acciones de ordenamiento y regulación marina de la actividad ecoturistica (ingreso de visitantes, embarcaciones, sistema de cobro), gestión y relacionamiento con los actores estratégicos de la cadena de valor del sector turismo desde lo local, regional y nacional.Profesional categoria 5</t>
  </si>
  <si>
    <t>93131608</t>
  </si>
  <si>
    <t>62067 Contratar a precio unitario fijo, el suministro de raciones de campaña para garantizar el bienestar de los funcionarios que realizan labores al interior del PNN Paramillo, con el fin de fortalecer los recorridos en el marco de los lineamientos técnicos con acuerdos de uso, ocupación y tenencia en el área protegida</t>
  </si>
  <si>
    <t>284</t>
  </si>
  <si>
    <t>Hernan Camilo Suarez Bula</t>
  </si>
  <si>
    <t>6054230604</t>
  </si>
  <si>
    <t>43211507</t>
  </si>
  <si>
    <t xml:space="preserve">64009_Servicio de Arrendamiento de Equipos de cómputo para el servicio de recaudo en sector Zaino - Palangana - Arrecifes </t>
  </si>
  <si>
    <t>250</t>
  </si>
  <si>
    <t xml:space="preserve">HERNAN CAMILO SUAREZ BULA </t>
  </si>
  <si>
    <t>4311353</t>
  </si>
  <si>
    <t>82121503</t>
  </si>
  <si>
    <t>64013_Compra de Manillas de identificacion de visitantes - derechos de ingresos al AP.</t>
  </si>
  <si>
    <t>180</t>
  </si>
  <si>
    <t>4311354</t>
  </si>
  <si>
    <t>44121600;14111500</t>
  </si>
  <si>
    <t xml:space="preserve">64015_Insumos de papeleria: Papel impresión de rollos químicos para la operación de soporte del recaudo de los derechos de ingreso en el marco de la Operación Ecoturística del Tayrona. El mayor rubro es invertido en el papel de impresión de facturas del pago de ingreso a visitantes que es directamente proporcional a la cantidad de visitantes promedio por día en temporada baja y alta. </t>
  </si>
  <si>
    <t>240</t>
  </si>
  <si>
    <t>4311355</t>
  </si>
  <si>
    <t>31162800</t>
  </si>
  <si>
    <t>64037_Elementos de Ferreteria para mantenimientos en sectores de atención de ingreso a visitantes</t>
  </si>
  <si>
    <t>4311356</t>
  </si>
  <si>
    <t>64016_Arrendamiento de espacio para taquilla de recuado de los drechos de ingreso en el sector de Calabazo</t>
  </si>
  <si>
    <t>280</t>
  </si>
  <si>
    <t>4311352</t>
  </si>
  <si>
    <t>10101506</t>
  </si>
  <si>
    <t>63018 SOSTENIMIENTO DE SEMOVIENTES. Contratar el sostenimiento del ganado mular del Parque Nacional Natural Sierra Nevada de Santa Marta, que incluya el pastaje, accesorios, asistencia veterinaria básica, y medicamentos</t>
  </si>
  <si>
    <t>8</t>
  </si>
  <si>
    <t>10101506;10502100</t>
  </si>
  <si>
    <t>Consecutivo PAA: 62043 Contratar el suministro de alimentación (pasto mejorado) a los doce (12) semovientes pertenecientes al PNN Paramillo, localizados en el municipio de Tierralta - Córdoba.</t>
  </si>
  <si>
    <t xml:space="preserve">Hernán camilo Suárez </t>
  </si>
  <si>
    <t>4230655</t>
  </si>
  <si>
    <t>78181500</t>
  </si>
  <si>
    <t>58000 Contratar el mantenimiento de la embarcación Ellisella, la cual requiere un incremento con respecto al año 2022,  teniendo en cuenta que  el presupuesto asignado es insuficiente para el manteimiento de la misma, de acuerdo a los requerimientos operacionales,  y de seguridad para el trabajo que realiza el área en altamar, además la intensificación de los recorridos de campo marino oceánico.</t>
  </si>
  <si>
    <t>PNN-COR</t>
  </si>
  <si>
    <t>Bolívar - Cartagena</t>
  </si>
  <si>
    <t>15101500</t>
  </si>
  <si>
    <t>58002-Contratar el suministro de combustible (Gasolina Corriente), ACPM, Diesel, Aceite, lubricantes y aditivos, por el sistema de chip, talonario y/o valeras, bonos que permita el funcionamiento de los equipos de transporte marino y terrestres pertenecientes al PNN Corales de Profundidad para apoyar las diferentes actividades misionales, de acuerdo a las cantidades solicitadas en las especificaciones técnicas para la vigencia del 2023.</t>
  </si>
  <si>
    <t>43191508</t>
  </si>
  <si>
    <t>58003-CONTRATAR LA ADQUISICIÓN DE SERVICIO EN LÍNEA DE SENSORAMIENTO REMOTO DURANTE UN AÑO, CON LA CUAL SE REALIZA SEGUIMIENTO A LAS EMBARCACIONES COMO PARTE DE LA PRE-VENCIÓN Y MANEJO DE PRESIONES EN EL AREA PROTEGIDA.</t>
  </si>
  <si>
    <t>83111603</t>
  </si>
  <si>
    <t>58006- Contratar la compra de un plan prepago de minutos para el telefóno satelital, debido a las condiciones y naturaleza del área protegida, la cual  se encuentra a mas de 32 km  de la línea de costa, y en aguas catalogadas por la DIMAR como navegación de altura u oceanicas,  en donde la posición de la nave solo puede determinarse con ayuda satelitales, se hace necesario el sistema de comunicación para la seguridad de los tripulantes de la embarcación.</t>
  </si>
  <si>
    <t>81101706</t>
  </si>
  <si>
    <t>58007-CONTRATAR EL MANTENIMIENTO PREVENTIVO, CORRECTIVO Y CALIBRACIÓN DE LOS EQUIPOS DE LABORATORIO, INVESTIGACIÓN Y MONITOREO ASIGNADOS AL PARQUE NACIONAL NATURAL CORALES DE PROFUNDIDAD</t>
  </si>
  <si>
    <t>81111800;81111812;72103302;81112306;81112204;81112307</t>
  </si>
  <si>
    <t>58008-CONTRATAR EL MANTENIMIENTO  PREVENTIVO Y CORRCTIVO DE EQUIPOS DE CÓMPUTO Y DEMÁS HERRAMIENTAS DIGITALES, PERIFERICOS Y DE COMUNICACIONES ASIGNADOS AL ÁREA ADSCRITA A LA DIRECCION TERRITORIAL CARIBE SEGÚN LAS DESCRIPCIONES, Y CANTIDADES QUE SE REQUIERAN EN LAS ESPECIFICACIONES TÉCNICAS.</t>
  </si>
  <si>
    <t>58009- MANTENIMIENTO PREVENTIVO Y CORRECTIVO DE LOS BIENES MUEBLES ASIGNADOS LAS AREAS SFF EL CORCHAL "EL MONO HERNANDEZ" y PNN LOS CORALES DE PROFUNDIDAD ADSCRITAS A LA DIRECCION TERRITORIAL CARIBE SEGÚN LAS DESCRIPCIONES Y LAS CANTIDADES QUE REQUIERA, INCLUIDOS LOS REPUESTOS A LOS MISMOS DE ACUERDO CON LAS DESCRIPCIONES RELACIONADAS EN LAS ESPECIFICACIONES TÉCNICAS.</t>
  </si>
  <si>
    <t>14111500;44103103;44122000;44121700;44121900;44122011;44121600</t>
  </si>
  <si>
    <t xml:space="preserve">58010-Contratar la compra de papelería y útiles de escritorio, con motivo de apoyo a los talleres comunitarios e interinstitucionales, para la actualización del Plan de Manejo del área protegida. </t>
  </si>
  <si>
    <t>52161526;52161518;43221722</t>
  </si>
  <si>
    <t>68009 Adquisicion de un equipo de GPS que permite la sistematizacion de la información de campo</t>
  </si>
  <si>
    <t>SFF-CMH</t>
  </si>
  <si>
    <t>Bolívar - Achí</t>
  </si>
  <si>
    <t>HERNAN CAMILO SUARES</t>
  </si>
  <si>
    <t>4230752</t>
  </si>
  <si>
    <t>71003 Suministro de elemento de papeleria y utiles de escritorio</t>
  </si>
  <si>
    <t>VP-ISL</t>
  </si>
  <si>
    <t>4230704</t>
  </si>
  <si>
    <t>81112307</t>
  </si>
  <si>
    <t>71008 Contratar el servicio de mantenimiento y reparion de Equipos de Computo e impresoras</t>
  </si>
  <si>
    <t>71009 Contratar, a precio unitario fijo, la prestación de servicio de apoyo logístico para el Vía Parque Isla de Salamanca,consistente en ejecución de reuniones, talleres y eventos incluyendo alimentación y refrigerios, Según lasdescripciones y cantidades que requiera Parques Nacionales</t>
  </si>
  <si>
    <t>72141210;72101500</t>
  </si>
  <si>
    <t>71010 Contratar servicios para el mantenimiento de caños en  la Via Parque Isla de Salamanca</t>
  </si>
  <si>
    <t>27112001;27112002;27112038;27112006</t>
  </si>
  <si>
    <t>71012 Contratar servicios de mantenimiento de equipos y herramientas manuales para el desarrollo delas diferentes actividades realizadas en el Area Protegida.</t>
  </si>
  <si>
    <t xml:space="preserve">62095 Prestar servicios profesionales en el Parque Nacional Natural Paramillo para liderar y desarrollar actividades relacionadas con el Catastro Multipropósito que se adelantará al interior del PNN Paramillo, en el marco del proyecto de Cooperación Reino Unido U.K.; Además apoyará procesos de compra de predios y mejoras que adelante el área protegida en diferentes sectores de su jurisdicción. </t>
  </si>
  <si>
    <t>251</t>
  </si>
  <si>
    <t>62097 Prestar servicios técnicos de apoyo a la gestión del Parque Nacional Natural Paramillo para desarrollar actividades en la línea de trabajo educación ambiental y comunicación comunitaria, en lo relacionado con la recopilación y organización de la información audiovisual para el diseño de material divulgativo y requerimientos de los niveles superiores de la Entidad, y de las agendas de trabajo que adelanta el AP.</t>
  </si>
  <si>
    <t xml:space="preserve">62098 Prestar  servicios operativos en apoyo a la gestión del Parque Nacional Natural Paramillo,  para el desarrollo de las  actividades de campo de los subprogramas  Uso Ocupación y Tenencia - UOT, EEM, PVC, Monitoreo e Investigación,  que se adelante en  la gestion contemplada en el PAA 2023. </t>
  </si>
  <si>
    <t>62099 Prestar  servicios operativos de apoyo a la gestión del Parque Nacional Natural Paramillo,  para el desarrollo de las  actividades de campo del subprograma  Uso Ocupación y Tenencia - UOT ; Educación Ambiental, Prevención, Vigilancia y Control ( (PVC); Monitoreo e Investigación; EEM, contempladas en el PAA 2023</t>
  </si>
  <si>
    <t xml:space="preserve">62100 Prestación de servicios de apoyo a la gestión para las actividades de campo del subprograma "Ordenar Usos, actividades y ocupación (U.O.T), EEM, Educación ambiental, PVC, al interior como en las zonas con función amortiguadoras del PNN Paramillo, que implementa el AP con comunidades o familias campesinas e indígenas y que están contempladas en el PAA 2023. </t>
  </si>
  <si>
    <t xml:space="preserve">62101 Prestación de servicios de apoyo a la gestión para las actividades de campo del subprograma "Ordenar Usos, actividades y ocupación (U.O.T), EEM, Educación ambiental, PVC, al interior como en las zonas con función amortiguadoras del PNN Paramillo, que implementa el AP con comunidades o familias campesinas e indígenas y que están contempladas en el PAA 2023. </t>
  </si>
  <si>
    <t xml:space="preserve">62102 Prestación de servicios de apoyo a la gestión para las actividades de campo del subprograma "Ordenar Usos, actividades y ocupación (U.O.T), EEM, Educación ambiental, PVC, al interior como en las zonas con función amortiguadoras del PNN Paramillo, que implementa el AP con comunidades o familias campesinas e indígenas y que están contempladas en el PAA 2023. </t>
  </si>
  <si>
    <t xml:space="preserve">62103 Prestar servicios técnicos de apoyo a la gestión del Parque Nacional Natural Paramillo para desarrollar actividades en la línea de trabajo de Uso, Ocupación y Tenencia - UOT, EEM, PVC, Educación ambiental,  agenda PDET y PNIS  en los  diferentes procesos, que acompaña el AP. </t>
  </si>
  <si>
    <t>62104 Prestar servicios técnicos de apoyo a la gestión en el Parque Nacional Natural Paramillo  en los procesos de levantamiento, analisis de información primaria y secundaria que se requiera en las agendas de trabajo que adelante el AP.</t>
  </si>
  <si>
    <t>62105 Prestar servicios técnicos de apoyo a la gestión del PNN Paramillo para desarrollar actividades en las líneas de trabajo de Uso, Ocupación y Tenencia - UOT, Ordenamiento Territorial, Estrategias Especiales de Manejo - EEM en especial la agenda de trabajo que se desarrolla con las autoridades indígenas del Resguardo Alto Sinú; además  contribuirá técnicamente en el desarrollo de actividades que se programen en el marco de las líneas de trabajo de Educación Ambiental; Prevención, Vigilancia y Control, Monitoreo e investigación, Recurso hidrobiológico y Valoración de servicios ecosistémicos.</t>
  </si>
  <si>
    <t>62106 Prestar servicios técnicos de apoyo a la gestión en el Parque Nacional Natural Paramillo en los procesos de levantamiento, análisis de información primaria y secundaria que se requiera en las agendas de trabajo que adelante el AP y desarrollar actividades en la línea de trabajo de Uso, Ocupación y Tenencia - UOT, EEM, PVC, Educación ambiental, PVC, que adelanta el AP con comunidades campesinas e indígenas contempladas en la agenda 2023.</t>
  </si>
  <si>
    <t>62107 Prestar servicios técnicos de apoyo a la gestión en el Parque Nacional Natural Paramillo en los procesos de levantamiento, análisis de información primaria y secundaria que se requiera en las agendas de trabajo que adelante el AP y desarrollar actividades en la línea de trabajo de Uso, Ocupación y Tenencia - UOT, EEM, PVC, Educación ambiental, PVC, que adelanta el AP con comunidades campesinas e indígenas contempladas en la agenda 2023.</t>
  </si>
  <si>
    <t>62108 Prestar servicios técnicos de apoyo a la gestión en el Parque Nacional Natural Paramillo en los procesos de levantamiento, análisis de información primaria y secundaria que se requiera en las agendas de trabajo que adelante el AP y desarrollar actividades en la línea de trabajo de Uso, Ocupación y Tenencia - UOT, EEM, PVC, Educación ambiental, PVC, que adelanta el AP con comunidades campesinas e indígenas contempladas en la agenda 2023.</t>
  </si>
  <si>
    <t>62109 Prestar servicios técnicos de apoyo a la gestión en el Parque Nacional Natural Paramillo en los procesos de levantamiento, análisis de información primaria y secundaria que se requiera en las agendas de trabajo que adelante el AP y desarrollar actividades en la línea de trabajo de Uso, Ocupación y Tenencia - UOT, EEM, PVC, Educación ambiental, PVC, que adelanta el AP con comunidades campesinas e indígenas contempladas en la agenda 2023.</t>
  </si>
  <si>
    <t>62114 Prestar servicios técnicos de apoyo a la gestión del Parque Nacional Natural Paramillo para desarrollar actividades en la línea de trabajo de Prevención Vigilancia y Control - PVC, UOT, Investigación y monitoreo, valoración de servicios ecosistémicos, educación ambiental, en las diferentes agendas que adelante el área protegida.</t>
  </si>
  <si>
    <t>62124 Prestar servicios profesionales en el PNN Paramillo para desarrollar actividades en las líneas de Uso, Ocupación y Tenencia-UOT, Estrategias Especiales de Manejo-EEM, con énfasis en los procesos de desarrollo alternativo con familias campesinas e indígenas al interior del AP o zonas con función amortiguadora, procesos de consolidación de la cadena de comercialización y organizativo, diseño e implementación de una estrategia integral que permita darle sostenibilidad en tiempo a proyectos en desarrollo.</t>
  </si>
  <si>
    <t xml:space="preserve">62125 Prestación de servicios de apoyo a la gestión para las actividades de campo del subprograma "Ordenar Usos, actividades y ocupación (U.O.T), EEM, Educación ambiental, PVC, al interior como en las zonas con función amortiguadoras del PNN Paramillo, que implementa el AP con comunidades o familias campesinas e indígenas y que están contempladas en el PAA 2023. </t>
  </si>
  <si>
    <t xml:space="preserve">62126 Prestar servicios técnicos de apoyo a la gestión del Parque Nacional Natural Paramillo para desarrollar actividades en las líneas de trabajo de Uso, Ocupación y Tenencia - UOT y PVC en el sector de Ituango y Peque. </t>
  </si>
  <si>
    <t>62127 Prestar servicios profesionales en el Parque Nacional Natural Paramillo para desarrollar  actividades en la línea de trabajo Estrategias Especiales de Manejo, Uso, Ocupación y Tenencia - UOT, Prevención Vigilancia y Control PVC, Educación Ambiental, Monitoreo e Investigación, agenda PDET y PNIS,   en las diferentes agendas tematicas de trabajo pactadas con las autoridades indígenas, administrativas, ambientales y grupos acedemicos y empresariales.</t>
  </si>
  <si>
    <t>62128 Prestar servicios operativos de apoyo a la gestion para las actividades de campo del subprograma Estrategias Especiales de Manejo E.E.M., Ordenar Usos, actividades y ocupación (U.O.T) al interior como en las zonas con función amortiguadoras del PNN Paramillo y las relacionadas con otras agendas que adelanta el AP, como son PVC, Monitoreo e Investigación, Educación ambiental, contenidos en el PAA  2023.</t>
  </si>
  <si>
    <t>62129 Prestacion de servicios operativos de apoyo a la gestion para las actividades de campo del subprograma Estrategias Especiales de Manejo E.E.M., Ordenar Usos, actividades y ocupación (U.O.T) al interior como en las zonas con función amortiguadoras del PNN Paramillo y las relacionadas con otras agendas que adelanta el AP.</t>
  </si>
  <si>
    <t xml:space="preserve">62135 Prestación de servicios profesionales en el marco de la implementación de las actividades monitoreo e investigación del Parque Nacional Natural Paramillo, EEM, U.O.T., PVC, Educación ambiental, Valoracion de los servicios ecosstemicos del PNNP, prevista en el Plan de inversión del 2023, además contribuir  con la planificación y desarrollo de los trabajos de medición de caudales en la cuenca alta del río Sinú como aporte a la valoración física y económica del recurso hídrico. </t>
  </si>
  <si>
    <t xml:space="preserve">62136 Prestar servicios técnicos de apoyo a la gestión en el Parque Nacional Natural Paramillo  en los procesos de levantamiento, analisis de información primaria y secundaria que se requiera en las agendas de trabajo que adelante el AP y desarrollar actividades en la línea de trabajo de Ordenamiento del recurso hidrobiologico, Monitoreo e investigación, PVC, Uso, Ocupación y Tenencia - UOT, EEM, Educación ambiental, Valoracion de servicios ecosistémicos, en el marco del PAA 2023 del AP. </t>
  </si>
  <si>
    <t>62140 Prestar los servicios profesionales a la gestión que adelanta el Parque Nacional Natural Paramillo especialmente en las líneas de trabajo de Uso, Ocupación y Tenencia-UOT, Prevención, Vigilancia y Control-PVC, Estrategias Especiales de Manejo-EEM, Monitoreo e Investigación y Educación Ambiental contenidos en el PAA 2023.</t>
  </si>
  <si>
    <t>15101505;15101506</t>
  </si>
  <si>
    <t>58002 5Contratar el suministro de combustible (Gasolina Co-rriente), ACPM, Die-sel, Aceite, lu-bricantes y aditivos, por el sistema de chip, talonario y/o valeras, bonos que permita el fun-cionamiento de los equipos de transporte marino y te-rrestres perte-necientes al PNN Corales de Profundi-dad para apo-yar las dife-</t>
  </si>
  <si>
    <t>PNN-CPR</t>
  </si>
  <si>
    <t xml:space="preserve">67006 Contratar el suministro de combustible para apoyar los diferentes recorridos de pvc en el area protegida </t>
  </si>
  <si>
    <t>SFF-CGR</t>
  </si>
  <si>
    <t>Magdalena - Sitionuevo</t>
  </si>
  <si>
    <t>72121400</t>
  </si>
  <si>
    <t>Realizar la adecuación de la sede administrativa del Parque Nacional Natural Old Providence Mc Bean Lagoon, en la Isla de Providencia y Santa Catalina.</t>
  </si>
  <si>
    <t>PNN-OLD</t>
  </si>
  <si>
    <t>69008 Contratar los mantenimientos preventivos y correctivos de los equipos de cómputos de la sede operativa del SFF Los Colorados</t>
  </si>
  <si>
    <t>SFF-COL</t>
  </si>
  <si>
    <t>69006 Prescion servicios de apoyo logistica  para la realizacion de  (feria saber y festival jaguar, charlas, talleres, fortalecimiento del ECOPARCHE).  consolidación y articulación de gestiones con el SILAP San Juan, en el ejercicio de la secetaria técnica.</t>
  </si>
  <si>
    <t>4</t>
  </si>
  <si>
    <t>Bolívar - San Juan Nepomuceno</t>
  </si>
  <si>
    <t xml:space="preserve">69007 Contratar los mantenimientos  preventivos y correctivos de los aires acondicionados del la sede operativa del SFF LO COLORAODS </t>
  </si>
  <si>
    <t xml:space="preserve">69008 Contratar los mantenimientos  preventivos y correctivos de los equipos de computos del la sede operativa del SFF LO COLORAODS </t>
  </si>
  <si>
    <t>14111500</t>
  </si>
  <si>
    <t>69010 Suministrar los elementos de papeleria  requeridos para las sede operativa, que permita la adecuada administración y manejo del Santuario de Flora y Fauna Los Colorados.</t>
  </si>
  <si>
    <t>72154066;81101707</t>
  </si>
  <si>
    <t>61007-Mantenimiento de bienes muebles equipos y enseres-computos</t>
  </si>
  <si>
    <t>San Andrés, Providencia y Santa Catalina - Providencia</t>
  </si>
  <si>
    <t>Hernan.suarez@parquesnacionales.gov.co</t>
  </si>
  <si>
    <t>72101509;72101511;72151207</t>
  </si>
  <si>
    <t>61009-Mantenimiento aires acondicionados sede administrativa</t>
  </si>
  <si>
    <t xml:space="preserve"> 62096 Contratar el suministro de recarga de extintores pertenecientes al PNN Paramillo.</t>
  </si>
  <si>
    <t xml:space="preserve"> 62096 Contratar el mantenimiento preventivo y correctivo a los aires acondicionados y ventiladores pertenecientes al PNN Paramillo.</t>
  </si>
  <si>
    <t>81141504</t>
  </si>
  <si>
    <t xml:space="preserve"> 62096 Contratar el mantenimiento a los equipos de monitoreo, pertenecientes al PNN Paramillo </t>
  </si>
  <si>
    <t>80141607;80141902;50191505;90101801</t>
  </si>
  <si>
    <t xml:space="preserve"> 62110 Contratar la prestación de servicios de apoyo logístico, para reuniones, talleres y capacitaciones, con alimentación, refrigerios y transporte, para la implementación del plan de trabajo relacionada con el cumplimiento de las metas PAA 2023 en las líneas de acción de uso, ocupación y tenencia con comunidades campesinas,en el Parque Nacional Natural  Paramillo.</t>
  </si>
  <si>
    <t>15101506</t>
  </si>
  <si>
    <t xml:space="preserve"> 62112 Contratar el suministro de combustible para apoyar los diferentes recorridos de pvc en el area protegida </t>
  </si>
  <si>
    <t>50301500;50202300;50192100;50181900;50202310;50161500;50221100;50112000;50461500;50461800;50192600;50201700;50467000</t>
  </si>
  <si>
    <t xml:space="preserve"> 62113 Contratar a precio unitario fijo, el suministro de raciones de campaña para garantizar el bienestar de los funcionarios que realizan labores al interior del PNN Paramillo, con el fin de fortalecer los recorridos en el marco de los lineamientos técnicos con acuerdos de uso, ocupación y tenencia en el área protegida.</t>
  </si>
  <si>
    <t xml:space="preserve"> 62115 Contratar la prestación de servicios de apoyo logístico, para reuniones, talleres y capacitaciones, con alimentación, refrigerios y transporte, para la implementación del plan de trabajo relacionada con el cumplimiento de las metas PAA 2023 en las líneas de acción de pvc y  Educación Ambiental, en el Parque Nacional Natural  Paramillo.</t>
  </si>
  <si>
    <t>62117 Contratar el mantenimiento preventivo y correctivo incluyendo mano de obra, repuestos y accesorios originales,  para el parque automotor adscrito al inventario del PNN Paramillo.</t>
  </si>
  <si>
    <t>95141603</t>
  </si>
  <si>
    <t xml:space="preserve"> 62118 Mantenimiento de infraestructura de las sedes administrativas del Parque Nacional Natural Paramillo </t>
  </si>
  <si>
    <t>81112300</t>
  </si>
  <si>
    <t xml:space="preserve"> 62119 Contratar el servicio de mantenimiento preventivo y correctivo, incluyendo repuestos originales de fábrica y la mano de obra calificada de los equipos de cómputos pertenecientes al inventario del Parque Nacional Natural Paramillo</t>
  </si>
  <si>
    <t xml:space="preserve"> 62120 Contratar el suministro de combustible para apoyar los diferentes recorridos de pvc en el area protegida </t>
  </si>
  <si>
    <t xml:space="preserve"> 62121 Contratar a precio unitario fijo, el suministro de llantas y neumáticos (marcas reconocidas en el mercado y pro-ductos de buena calidad), para los vehículos de transporte terrestre del PNN Paramillo </t>
  </si>
  <si>
    <t xml:space="preserve"> 62122 Contratar a precio unitario fijo, el suministro de raciones de campaña para garantizar el bienestar de los funcionarios que realizan labores al interior del PNN Paramillo, con el fin de fortalecer los recorridosde pvc</t>
  </si>
  <si>
    <t>70122007</t>
  </si>
  <si>
    <t xml:space="preserve"> 62123 Contratar a precio unitario fijo el suministro elementos, material veterinario y alimentos complementarios para los semovientes del PNN Paramillo.</t>
  </si>
  <si>
    <t xml:space="preserve"> 62130 Contratar a precio unitario fijo, el suministro de raciones de campaña para garantizar el bienestar de los funcionarios que realizan labores al interior del PNN Paramillo, con el fin de fortalecer los recorridos en el marco de los lineamientos técnicos de EEM en el área protegida.</t>
  </si>
  <si>
    <t>77101600</t>
  </si>
  <si>
    <t xml:space="preserve"> 62131 Aunar esfuerzos humanos, logísticos y financieros para el proceso de concertación de acuerdos, implementación de agendas, apoyo a procesos como ordenamiento de los territorios colectivos, ejercicio de autoridad ambiental, clarificación de límites, identificación de conflictos territoriales, apoyo a la autoridad ambiental en el manejo de conflictos en su territorio, monitoreo del estado de conservación del territorio étnico. cabildo chigorodó</t>
  </si>
  <si>
    <t xml:space="preserve"> 62132 Aunar esfuerzos humanos, logísticos y financieros para el proceso de concertación de acuerdos, implementación de agendas, apoyo a procesos como ordenamiento de los territorios colectivos, ejercicio de autoridad ambiental, clarificación de límites, identificación de conflictos territoriales, apoyo a la autoridad ambiental en el manejo de conflictos en su territorio, monitoreo del estado de conservación del territorio étnico. Cabildo Mutatá </t>
  </si>
  <si>
    <t xml:space="preserve"> 62133 Aunar esfuerzos humanos, logísticos y financieros para el proceso de concertación de acuerdos, implementación de agendas, apoyo a procesos como ordenamiento de los territorios colectivos, ejercicio de autoridad ambiental, clarificación de límites, identificación de conflictos territoriales, apoyo a la autoridad ambiental en el manejo de conflictos en su territorio, monitoreo del estado de conservación del territorio étnico. cabildo cañaveral </t>
  </si>
  <si>
    <t xml:space="preserve"> 62134 Aunar esfuerzos humanos, logísticos y financieros para el proceso de concertación de acuerdos, implementación de agendas, apoyo a procesos como ordenamiento de los territorios colectivos, ejercicio de autoridad ambiental, clarificación de límites, identificación de conflictos territoriales, apoyo a la autoridad ambiental en el manejo de conflictos en su territorio, monitoreo del estado de conservación del territorio étnico. Cabildo Alto sinú </t>
  </si>
  <si>
    <t xml:space="preserve"> 62137 Compra de materiales e insumos para atender talleres y ferias locales y regionales que se han institucionalizado en el PNN Paramillo </t>
  </si>
  <si>
    <t>95101805</t>
  </si>
  <si>
    <t xml:space="preserve"> 62138 Compra de predio para fortalecimiento de la sede operativa del PNN Paramillo, en el municpio de Ituango - Antioquia. </t>
  </si>
  <si>
    <t>80121703</t>
  </si>
  <si>
    <t xml:space="preserve"> 62139 Financiar los procesos legales y notariales en la compra de predio de la sede Ituango - Antioquia </t>
  </si>
  <si>
    <t>50192100;50461800;50467000</t>
  </si>
  <si>
    <t>64036. Contratar a precio unitario fijo y a monto agotable, el suministro de productos para las raciones de campaña para el Parque Nacional Natural Tayrona.</t>
  </si>
  <si>
    <t>220</t>
  </si>
  <si>
    <t>PATRICIA SALDAÑA PEREZ</t>
  </si>
  <si>
    <t>605 4211732</t>
  </si>
  <si>
    <t>patricia.saldana@parquesnacionales.gov.co</t>
  </si>
  <si>
    <t>64049. Contratar el mantenimiento preventivo y correctivo, incluyendo mano de obra calificada, repuestos y accesorios originales para los vehículos asignados al Parque Nacional Natural Tayrona.</t>
  </si>
  <si>
    <t>64049. Contratar el mantenimiento preventivo y correctivo incluyendo mano de obra calificada, repuestos y accesorios originales para las motocicletas asignadas al Parque Nacional Natural Tayrona.</t>
  </si>
  <si>
    <t>64049. Contratar el mantenimiento preventivo y correctivo incluyendo mano de obra calificada, repuestos y accesorios originales para la embarcación asignada al Parque Nacional Natural Tayrona.</t>
  </si>
  <si>
    <t xml:space="preserve">64011. Contratar el suministro de combustible para apoyar los diferentes recorridos de pvc en el area protegida </t>
  </si>
  <si>
    <t>10171504</t>
  </si>
  <si>
    <t>70002 Contratar el suministro de insumos agrícolas necesarios para la realización de mantenimientos, gestión del vivero y actividades de siembra de restauración ecológica que se requieran para la vigencia 2023</t>
  </si>
  <si>
    <t>SFF-FLA</t>
  </si>
  <si>
    <t>La Guajira - Riohacha</t>
  </si>
  <si>
    <t>Nianza Angulo Paredes</t>
  </si>
  <si>
    <t>(601)7300058</t>
  </si>
  <si>
    <t>nianza.angulo@parquesnacionales.gov.co</t>
  </si>
  <si>
    <t>44103103;44111905;44121615</t>
  </si>
  <si>
    <t xml:space="preserve">70004 Suministro de elementos de papelería, utiles de escritoio y oficina, destinado al Santuario de Flora y Fauna Los Flamencos </t>
  </si>
  <si>
    <t>81111812;81112307</t>
  </si>
  <si>
    <t xml:space="preserve">70008 Contratar el mantenimiento preventivo y correctivo de los equipos de comunicaciones,càmaras de vigilancia y computación asignados al Santuario de Flora y Fauna Los Flamencos </t>
  </si>
  <si>
    <t>14111500;44103103;44122000;44121700;44121900;44122011;44121600;44121500</t>
  </si>
  <si>
    <t>59048  Contratar el suministro de elementos de papeleria y útiles de escritorio y oficina para el consumo del PNN Corales de profundidad y PNN Los corales del Rosario y de San Bernardo, según las descripciones y cantidades que se requieran. FONAM</t>
  </si>
  <si>
    <t>80141607</t>
  </si>
  <si>
    <t xml:space="preserve">59049 Contratar el servicio de gestión de eventos y logística  para la realización a todo costo de las instancias de coordinación y participación social, reuniones comunitarias y talleres definidos en el plan de trabajo  2023, construido conjuntamente entra  las comunidades (islas del Rosario, San Bernardo, Barú, Ararca, Santa Ana y Playa Blanca)  y Parques Nacionales  Los Corales Del Rosario y de San Bernardo mediante la instancia de camanejo. FONAM </t>
  </si>
  <si>
    <t>66010 Suministro de elementos de papelería, tintas, útiles de escritorio y oficina para el Santuario de Fauna Acandí Playón y Playona ubicado en el municipio de Acandí, Departamento del Chocó. PAA 66010</t>
  </si>
  <si>
    <t>SF-APP</t>
  </si>
  <si>
    <t>Chocó - Acandí</t>
  </si>
  <si>
    <t>SFAPP</t>
  </si>
  <si>
    <t>hernan.zuarez@parquesnacionales.gov.co</t>
  </si>
  <si>
    <t>66008 CONTRATAR EL MANTENIMIENTO CORRECTIVO Y PREVENTIVO DE EQUIPOS DE CÓMPUTO Y DEMÁS HERRAMIENTAS DIGITALES, PERIFERICOS Y DE COMUNICACIONES ASIGNADOS A LAS AREAS ADSCRITAS A LA DIRECCION TERRITORIAL CARIBE SEGÚN LAS DESCRIPCIONES, Y CANTIDADES QUE REQUIERA EN LAS ESPECIFICACIONES TÉCNICAS-PAA 66008</t>
  </si>
  <si>
    <t>Presupuesto de entidad nacional</t>
  </si>
  <si>
    <t>44121600</t>
  </si>
  <si>
    <t>60032- Suministro de Papeleria</t>
  </si>
  <si>
    <t>La Guajira - Uribia</t>
  </si>
  <si>
    <t>4230668</t>
  </si>
  <si>
    <t>93151501</t>
  </si>
  <si>
    <t>59053 Contratar el servicio para realizar el recaudo en el muelle denominado la Bodeguita y muelle de madera, conforme a lo estipulado en la Resolución 245/2012,  la Resolución 152/2017 y la Resolución 014/2019 o la que la modifique, aclare o sustituya entendido como el cobro de los derechos de ingreso de personas diariamente en taquilla para la correspondiente entrada al Parque Nacional Natural Los Corales del Rosario y de San Bernardo, de conformidad con las tarifas establecidas por Parques Nacionales Naturales de Colombia y de acuerdo con las leyes y decretos vigentes y apoyo en las actividades de fortalecimiento de la estrategia ecoturística del área protegida</t>
  </si>
  <si>
    <t>114</t>
  </si>
  <si>
    <t>57006-Mantenimiento preventivo y correctivo de camioneta, motocicleta y lancha</t>
  </si>
  <si>
    <t>PNN-BPO</t>
  </si>
  <si>
    <t>63011 MANTENIMIENTO DE EQUIPOS DE CÓMPUTO (Mantenimiento preventivo de PC, Impresora, escaner y videobeam)</t>
  </si>
  <si>
    <t>47131700</t>
  </si>
  <si>
    <t>63015 SUMINISTRO DE PAPELERÍA Y UTILES DE ESCRITORIO</t>
  </si>
  <si>
    <t>63028 HERRAMIENTA Y MATERIALES DE FERRETERIA PARA LAS ACTIVIDADES OPERATIVAS DE SEGUIMIENTO Y MONITOREO DE LAS HECTAREAS BAJO SISTEMAS DE CONSERVACION ESTABLECIDAS EN LAS VIGENCIAS 2021 Y 2022 EN DESARROLLO DEL PROYECTO DE RESTAURACIÓN ECOLÓGICA PARTICIPATIVA.</t>
  </si>
  <si>
    <t>61020-Adquisición de papeleria para el funcionamiento del Parque y material educactivo</t>
  </si>
  <si>
    <t>5</t>
  </si>
  <si>
    <t>67010 - Contratar a precio unitario fijo y a monto agotable, el suministro de productos de papelería y útiles de escritorio para el Área Protegida Santuario de Flora y Fauna Ciénaga Grande de Santa Marta.</t>
  </si>
  <si>
    <t>Luis Alejandro Bastidas Chiquillo</t>
  </si>
  <si>
    <t>312 5845157</t>
  </si>
  <si>
    <t>57007 Mantenimiento de equipos de computadores y equipos de oficina</t>
  </si>
  <si>
    <t>67005 - Contratar el mantenimiento preventivo y correctivo para los vehículos terrestres que hacen parte del inventario general del SFF CGSM vigencia 2023.</t>
  </si>
  <si>
    <t>cienaga@parquesnacionales.gov.co</t>
  </si>
  <si>
    <t>DTCA</t>
  </si>
  <si>
    <t>81111811</t>
  </si>
  <si>
    <t>80055 Realizar el mantenimiento de equipos de computo y equipos tecnologicos de las Dirección territorial pacifico y sus áreas protegidas adscritas en el marco de la administracion de las mismas.</t>
  </si>
  <si>
    <t>10</t>
  </si>
  <si>
    <t>DIRECCION TERRITORIAL PACIFICO</t>
  </si>
  <si>
    <t>Valle del Cauca - Cali</t>
  </si>
  <si>
    <t>ROBINSON GALINDO TARAZONA</t>
  </si>
  <si>
    <t>3135122389</t>
  </si>
  <si>
    <t>robinson.galindo@parquesnacionales.gov.co</t>
  </si>
  <si>
    <t>14111507</t>
  </si>
  <si>
    <t>80056 Suministro de papelería para el desarrollo de las actividades misionales de la territorial y sus áreas protegidas</t>
  </si>
  <si>
    <t>3135122390</t>
  </si>
  <si>
    <t>80060 Desarrollo del cumplimiento de compromisos subregión Sanquianga - Gorgona</t>
  </si>
  <si>
    <t>3135122391</t>
  </si>
  <si>
    <t>80061 Suministro de insumos de papeleria para el desarrollo de activiades en el amarco de administracion de las área protegida de la Dirección territorial pacifico</t>
  </si>
  <si>
    <t>3135122392</t>
  </si>
  <si>
    <t>70161704</t>
  </si>
  <si>
    <t>80062 Prestación de servicios de apoyo en las diferentes actividades ecoturisticas operativas desarrolladas en el área protegida</t>
  </si>
  <si>
    <t>11</t>
  </si>
  <si>
    <t>3135122393</t>
  </si>
  <si>
    <t>78181901</t>
  </si>
  <si>
    <t>80063 Servicio de Mantenimiento Preventivo y Correctivo, incluyendo repuestos originales y mano de obra calificada, para las lanchas asignadas al área protegida</t>
  </si>
  <si>
    <t>3135122394</t>
  </si>
  <si>
    <t>80064 Aunar esfuerzos para la articulación, la generación y análisis de información para toma de decisiones en las áreas adscritas a la Dirección Territorial Pacifico</t>
  </si>
  <si>
    <t>9</t>
  </si>
  <si>
    <t>3135122395</t>
  </si>
  <si>
    <t>80065 Convenio acuerdo regional Uramba y Compromiso Katios</t>
  </si>
  <si>
    <t>3135122396</t>
  </si>
  <si>
    <t>81013 Anuar esfuerzos con universidades y actores locales como fortalecimiento del servicio de restauración de ecosistemas</t>
  </si>
  <si>
    <t>DMI CABO MANGLARES</t>
  </si>
  <si>
    <t>Nariño - Tumaco</t>
  </si>
  <si>
    <t>SANTIAGO FELIPE DUARTE GOMEZ</t>
  </si>
  <si>
    <t>3158207244</t>
  </si>
  <si>
    <t>santiago.duarte@parquesnacionales.gov.co</t>
  </si>
  <si>
    <t>81014 Fortalecimiento a instancias de manejo y asamblea de seguimiento para los acuerdos de consulta previa</t>
  </si>
  <si>
    <t>81015 Compra de equipos tecnologicos para el fortalecimiento del desarrollo de las actividades misionales del áea protegida</t>
  </si>
  <si>
    <t>56101500</t>
  </si>
  <si>
    <t>81016 Dotación inmobiliaria de la infraestructura contruida en marco de la administración y manjeo del área protegida</t>
  </si>
  <si>
    <t>81017 Mantenimiento de las siembreas de individuos efectuadas en vigencias anteriores, en el marco del servicio de restauración ecosistemica en el área protegida</t>
  </si>
  <si>
    <t>82001 Jornadas participativas de Intercambio de experiencias</t>
  </si>
  <si>
    <t>PNN-FARALLONES DE CALI</t>
  </si>
  <si>
    <t>CLAUDIA ISABEL ACEVEDO BUENO</t>
  </si>
  <si>
    <t>3155650208</t>
  </si>
  <si>
    <t>claudia.acevedo@parquesnacionales.gov.co</t>
  </si>
  <si>
    <t>42211503</t>
  </si>
  <si>
    <t>82002 Compra de equipos tecnologicos para el desarrollo de actividades ecoturisticas en el área protegida</t>
  </si>
  <si>
    <t>81101516</t>
  </si>
  <si>
    <t>82003 Consultoriapara la definición y análisis de la capacidad de carga del área protegida en la atención a visitantes</t>
  </si>
  <si>
    <t xml:space="preserve">82004 Desarrollo de Talleres de Manejo de Riesgo y Primeros auxilios brindados a funcionarios y contratistas del área protegida </t>
  </si>
  <si>
    <t>82005 Anuar esfuerzo con entidades de rescate cumpliendo con las actividades del Plan de Gestión del Riego de Desastres del área protegida</t>
  </si>
  <si>
    <t>82007 Prestación de servicios de apoyo en las actividades tecnicas de los recorridos de prevención vigilacia y control realizados en el área protegida</t>
  </si>
  <si>
    <t>78101904</t>
  </si>
  <si>
    <t>82008 Suministro de tiquetes en el marco de la administración de las áreas protegidas de la Dirección Territorial Pacifico en cumplimiento de su objeto misional.</t>
  </si>
  <si>
    <t>82009 Suministro de combustible para las actividades en el marco de la adminsitracion de área protegida para la Dirección territorial pacifico y sus áreas protegidas</t>
  </si>
  <si>
    <t>82010 Suministro de llantas para los vehiculos de la Dirección territorial pacifico y sus área protegidas en el marco de la administracion de las mismas</t>
  </si>
  <si>
    <t>15121501</t>
  </si>
  <si>
    <t>82011 Compra de aceites y lubricantes para las maquinas y equipos de la áreas protegidas implementadas para el desarrollo de las actividades de la misma</t>
  </si>
  <si>
    <t>82012 Anuar esfuerzos con el Instituto geografico Agustin Codazzi, para la valoración de predios en el marco del saniamiento predial en el área protegida</t>
  </si>
  <si>
    <t>82013 Anuar esfuerzos con la superintedencia, con el fin de recibir los documentos necesarios en el proceso de saniamiento predial en el área protegida</t>
  </si>
  <si>
    <t>82015 REALIZAR EVENTOS  PARA LAS MESAS CAMPESINAS EN EL MARCO DE LA SUSCRIPCIÓN DE ACUERDOS</t>
  </si>
  <si>
    <t>81101515</t>
  </si>
  <si>
    <t xml:space="preserve">82016 Construcción de infraestructura ecoturistica en el marco del desarrollo de experiencias a los visitantes del área protegida en los senderos PICO LORO, KM 81 CAMINO AL CIELO </t>
  </si>
  <si>
    <t>82017 Construcción de infraestructura para la administración, vigilancia y control del área protegida</t>
  </si>
  <si>
    <t>70151901</t>
  </si>
  <si>
    <t>82018 Mantenimiento de las siembreas de individuos efectuadas en vigencias anteriores, en el marco del servicio de restauración ecosistemica en el área protegida</t>
  </si>
  <si>
    <t>26121523</t>
  </si>
  <si>
    <t>82019 Aislamiento de hectareas de restauración en el área protegida</t>
  </si>
  <si>
    <t>27111602</t>
  </si>
  <si>
    <t>82020 Suministrar los Insumos y herramientas en el marco del servicio de restaruación en las áreas protegidas de la Dirección territorial pacifico</t>
  </si>
  <si>
    <t>82021 Desarrollo de jornadas de educción ambiental, relacionanda al Parque Nacional Natural Farallones como instrumento de preservación y conservacion</t>
  </si>
  <si>
    <t>55121902</t>
  </si>
  <si>
    <t>82022 Diseño y elaboración de stand para la representación de la dirección territorial y sus áreas protegidas adscritas en los diferentes espacios generados por la entidad</t>
  </si>
  <si>
    <t>82121507</t>
  </si>
  <si>
    <t>82023 Contratar los servicios de contratación de impresiones en cumplimiento de las acciones administrativas y misionales del área protegida</t>
  </si>
  <si>
    <t>82024 Convenio de investigación impactos ambientales por mineria en área protegida</t>
  </si>
  <si>
    <t>80131501</t>
  </si>
  <si>
    <t>82025 Contrato de arrendamiento para eldesarrollo de las actividades misionales y administrativas del área protegida</t>
  </si>
  <si>
    <t>53131608</t>
  </si>
  <si>
    <t>82026 Compra de productos de aseo y cafeteria, en el marco de las acciones desarrolladas para la administración y manejo del área protegida</t>
  </si>
  <si>
    <t>80121704</t>
  </si>
  <si>
    <t xml:space="preserve">82027 Prestación de servicios profesionales en el desarrollo de las acciones precontractuales y contractuales del área protegida </t>
  </si>
  <si>
    <t>82028 Prestación de servicios profesionales para el desarrollo de las acciones de ordenamiento, regulación y control para disminuir presiones generadas por las actividades relacionadas al ecoturísticas en las áreas protegidas adscritas al a Dirección Territorial Pacifico</t>
  </si>
  <si>
    <t>82029 Prestación de servicios de apoyo en las diferentes actividades ecoturisticas operativas desarrolladas en el área protegida</t>
  </si>
  <si>
    <t>82030 Evento de formalizacion de prestadores de servicio en el Area protegida Plan de Ordenamiento Ecoturistico (REPSE)</t>
  </si>
  <si>
    <t>46161604</t>
  </si>
  <si>
    <t>82031 Compra de equipos y materiales para el grupo de interpretes en el área protegida</t>
  </si>
  <si>
    <t>40151519</t>
  </si>
  <si>
    <t>82032 Compra de equipos para la  implementación de baterias sanitarias en un sector del área protegida</t>
  </si>
  <si>
    <t>82033 Mantenimiento de Vallas informativas instaladas en el área protegida</t>
  </si>
  <si>
    <t>82101501</t>
  </si>
  <si>
    <t>82034 Diseño, elaboración e instalación de vallas de información e interpretación en el área protegida</t>
  </si>
  <si>
    <t>82035 Prestación de servicios profesionales en la implementación de las acciones del procesos sancionatorios ambientales y temas jurídicos misionales de la Dirección Territorial Pacífico</t>
  </si>
  <si>
    <t>84131503</t>
  </si>
  <si>
    <t xml:space="preserve">82036 Polizas de seguro para vehiculos de PVC </t>
  </si>
  <si>
    <t>82037 Prestación de servicios profesionales en la implementación de las acciones del procesos sancionatorios ambientales y temas jurídicos misionales de la Dirección Territorial Pacífico</t>
  </si>
  <si>
    <t>80111601</t>
  </si>
  <si>
    <t>82038 Prestación de servicios de apoyo a la gestión documental en el seguimiento y remisión de las notificaciones de los procesos Sancionatorios Ambientales.</t>
  </si>
  <si>
    <t>82039 Prestación de servicios de apoyo en las actividades operativas de los recorridos de prevención vigilancia y control realizados en el área protegida.</t>
  </si>
  <si>
    <t xml:space="preserve">82040 Compra de reurso tecnologicos que permitan fortalecer la capacida de promoción vigilancia y control en el área protegida </t>
  </si>
  <si>
    <t>82041 Prestación de servicios de apoyo en las actividades técnicas de los recorridos de prevención vigilacia y control realizdos en el área protegida</t>
  </si>
  <si>
    <t>83101601</t>
  </si>
  <si>
    <t>82042 Suministro de recarga de los cilindros de gas propano para el área protegida</t>
  </si>
  <si>
    <t>82043 Prestación de servicios de apoyo en las actividades tecnicas de los recorridos de prevención vigilacia y control realizados en el área protegida</t>
  </si>
  <si>
    <t>10122100</t>
  </si>
  <si>
    <t>82044 compra de insumos para el sostenimiento de los semoviente, medios de tranporte para los recorridos de prevención vigilancia y control de las áreas protegidas</t>
  </si>
  <si>
    <t>82045 prestación de servicios profesionales en la generación de conceptos tecnicos ambientales del área protegida</t>
  </si>
  <si>
    <t>82046 Prestación de servicios profesionales generación de la información espacial y geográfica, en el área protegida.</t>
  </si>
  <si>
    <t>82047 Servicio de Mantenimiento Preventivo y Correctivo, incluyendo repuestos originales y mano de obra calificada, para las lanchas asignadas al área protegida</t>
  </si>
  <si>
    <t>82048 Prestación de servicios de apoyo a las acctividade del proceso de gestión documental en el área protegida</t>
  </si>
  <si>
    <t>82049 Prestación de servicios de apoyo en la  implementación de las acciones de los procesos sancionatorios ambientales y temas jurídicos misionales</t>
  </si>
  <si>
    <t>82050 Prestación de servicios para el mantenimiento  de los medios de transporte del área protegida</t>
  </si>
  <si>
    <t>82051 Prestación de servicios de apoyo en las actividades tecnicas de los recorridos de prevención vigilacia y control realizados en el área protegida</t>
  </si>
  <si>
    <t>82052 Prestar los servicios profesionales en el desarrollo de las actividades del proceso sancionatorio ambiental en el área protegida</t>
  </si>
  <si>
    <t xml:space="preserve">82053 Arrendamiento de un espacio para la estación de la lanchas </t>
  </si>
  <si>
    <t>39121321</t>
  </si>
  <si>
    <t xml:space="preserve">82054 Compra de insumos y herramientas basicas para el mantenimiento locativos y manejo de residuos sólidos del área protegida </t>
  </si>
  <si>
    <t>82055 Prestación de servicios profesionales en el seguimiento a permisos de vertimiento en el área protegida</t>
  </si>
  <si>
    <t>82056 Prestación de servicios de apoyo al seguimiento de permisos de vertimiento en el área protegida</t>
  </si>
  <si>
    <t>50201700</t>
  </si>
  <si>
    <t xml:space="preserve">82057 Compra de elemento de campaña para los recorridos de prevención vigilancia y control desarrolados en área </t>
  </si>
  <si>
    <t>71101602</t>
  </si>
  <si>
    <t>82058 Cierre de socavones como medida de prevención y mitigación en el área protegida</t>
  </si>
  <si>
    <t>82059 Aunar esfuerzos para la caracterización de la composición florística de los ecosistemas de alta montaña del PNN Farallones de Cali y la afectación de la minería ilegal a este grupo taxonómico</t>
  </si>
  <si>
    <t>82060 Prestar los servicios profesionales en el desarrollo del procedimiento jurídico (estudio de títulos) para el saneamiento predial en las áreas protegidas de la Dirección Territorial Pacífico</t>
  </si>
  <si>
    <t>82061 Prestación de servicios profesionales en el desarrollo de  a los acuerdos de uso, ocupación y tenencia de predios</t>
  </si>
  <si>
    <t>43211905</t>
  </si>
  <si>
    <t xml:space="preserve">82062 COMPRA DE EQUIPAMIENTO PARA  IMPLEMENTACIÓN DE   ACUERDOS </t>
  </si>
  <si>
    <t>82063 Prestación de servicios profesionales en la implementación, desarrollo y seguimiento de  los acuerdo de uso, ocupación y tenencia de predios</t>
  </si>
  <si>
    <t>82064 Prestación de servicios de apoyo en el desarrollo de las acciones operativas de los acuerdos de uso, ocupación y tenencia de predios</t>
  </si>
  <si>
    <t>82065 Prestación de servicios profesionales en laimplementación y desarrollo de  los acuerdo de uso, ocupación y tenencia de predios</t>
  </si>
  <si>
    <t>82066 Profesional encargado del levantamiento de información en el marco de la valoración y servicios ecosistemicos del PNN Farallones de Cali</t>
  </si>
  <si>
    <t>82067 Prestación de servicios de apoyo en el desarrollo de las acciones operativas en el servicio de restauración ecosistemico del área protegida</t>
  </si>
  <si>
    <t>82068 Prestación de servicios de apoyo en el desarrollo de las acciones técnicas en el servicio de restauración ecosistemico del área protegida</t>
  </si>
  <si>
    <t>82069 Prestación de servicios profesionales en las acciones desarrolladas en el marco del servicio de restauración de ecosistemas  en el área protegida</t>
  </si>
  <si>
    <t>82070 Anuar esfuerzos en el marco del fortalecer el servicio de restauración activa en área protegida</t>
  </si>
  <si>
    <t>82071 Prestación de servicios profesionales en el desarrollo de las acciones de educccion informal desarrollada en el área protegida</t>
  </si>
  <si>
    <t>82072 Prestar servicios profesionales de comunicación y diseño, para generar valoración social del patrimonio natural y cultural, aportando a la visibilización y posicionamiento de las medidas de manejo en el PNN Farallones de Cali.</t>
  </si>
  <si>
    <t>44103103</t>
  </si>
  <si>
    <t>82073 Compra de insumos y materiales para el desarrollo de las acciones educativas informales en el área protegida</t>
  </si>
  <si>
    <t>82074 Prestar los servicios profesionales para el seguimient y desarrollo de las actividades relacionadas con la implementación de la estrategia de investigación y monitoreo en el área Protegida</t>
  </si>
  <si>
    <t>82075 Compra de equipos y materiales esenciales en el desarrollo de las acciones de monitoreo e investigación desarrolladas en el área protegida</t>
  </si>
  <si>
    <t>82076 Prestar los servicios profesionales para el desarrollo de las actividades relacionadas con la implementación de la estrategia de investigación y monitoreo en el área Protegida</t>
  </si>
  <si>
    <t xml:space="preserve">82077 Prestación de servicio de apoyo en el desarrollo de las actividades tecnicas relacionados con la estrategia de monitoreo e investigación en el área. </t>
  </si>
  <si>
    <t>82078 Mejorar la infraestructura en el marco de la administración, vigilancia y control del área protegida</t>
  </si>
  <si>
    <t>82079 Prestación de servicios profesionales en las acciones desarrolladas en el marco de las estrategias especiales de manejo implementadas en la administración y manejo del área protegida</t>
  </si>
  <si>
    <t>82080 Desarrollo de eventos de estrategias especiales en el marco de la administración y manejo del área protegida</t>
  </si>
  <si>
    <t xml:space="preserve">82081 Anuar esfuerzo con comunidades en el marco de las estrategias especiales de manejo del servicio de administración y manejo del área protegida </t>
  </si>
  <si>
    <t>82082 Prestación de servicio de apoyo en el desarrollo de las actividades tecnicas relacionados con las estrategias especiales de manejo en el área protegida</t>
  </si>
  <si>
    <t>82083 Prestación de servicio de apoyo en el desarrollo de las acciones operativas relacionados con las estrategias especiales de manejo en el área protegida</t>
  </si>
  <si>
    <t>82084 suministro de raciones de campaña para el desarrollo de los recorridos de prevención vigilancia y control del área protegida</t>
  </si>
  <si>
    <t>83026 Aunar esfuerzos para la articulación, la generación y análisis de información del monitoreo e investigación en el área protegida</t>
  </si>
  <si>
    <t>PNN GORGONA</t>
  </si>
  <si>
    <t>Cauca - Guapi</t>
  </si>
  <si>
    <t>DANIEL ALBERTO AGUDELO OSORIO</t>
  </si>
  <si>
    <t>3043560003</t>
  </si>
  <si>
    <t>daniel.agudelo@parquesnacionales.gov.co</t>
  </si>
  <si>
    <t>45121512</t>
  </si>
  <si>
    <t>83027 Compra de equipos para el desarrollo de las actividades de monitoreos de acuerdos con los diseños establecidoss</t>
  </si>
  <si>
    <t>84022 Compra de equipos tecnologicos para el desarrollo de las actividades administrativas y misonales del área protegida</t>
  </si>
  <si>
    <t>PNN-LOS KATIOS</t>
  </si>
  <si>
    <t>Antioquia - Turbo</t>
  </si>
  <si>
    <t>NANCY MURILLO BOHORQUEZ</t>
  </si>
  <si>
    <t>3137437637</t>
  </si>
  <si>
    <t>nancy.murillo@parquesnacionales.gov.co</t>
  </si>
  <si>
    <t>84023 Compra de equipos tecnologicos para el fortalecimiento  de las actividades de prevención Vigilancia y control desarrolladas  en el área protegida</t>
  </si>
  <si>
    <t>56101703</t>
  </si>
  <si>
    <t>84024 Compra de Mobiliario y enseres de oficina para el equipamento de las Oficinas del area protegidas, en donde se planifcan las actividades misionales de el área protegida  a desarrollar</t>
  </si>
  <si>
    <t>73152108</t>
  </si>
  <si>
    <t>84025 Mantenimiento del Sistema fotovoltaíco, que garantice la optima administación y desarrollo de las acciones misionales del área protegida</t>
  </si>
  <si>
    <t>92101901</t>
  </si>
  <si>
    <t>86016 Compra de accesorios y equipamentos de navegación, para las embarcaciones del área protegida</t>
  </si>
  <si>
    <t>PNN SANQUIANGA</t>
  </si>
  <si>
    <t>Nariño - La Tola</t>
  </si>
  <si>
    <t xml:space="preserve">GUSTAVO ADOLFO MAYOR </t>
  </si>
  <si>
    <t>3113440941</t>
  </si>
  <si>
    <t>gustavo.mayor@parquesnacionales.gov.co</t>
  </si>
  <si>
    <t>86017 Anuar esfuerzos con universidades y actores locales como fortalecimiento del servicio de restauración activa de ecosistemas en el área protegida</t>
  </si>
  <si>
    <t>86018 Convenio interadministrativo con el consejo comunitario en el área para fortalecer el servicio de administración y manejo de áreas protegidas.</t>
  </si>
  <si>
    <t>43191510</t>
  </si>
  <si>
    <t>87017 Compra de accesorios y equipamentos de navegación, para las embarcaciones del área protegida</t>
  </si>
  <si>
    <t>PNN-URAMBA BAHIA MALAGA</t>
  </si>
  <si>
    <t>Valle del Cauca - Buenaventura</t>
  </si>
  <si>
    <t>MARIO ALEXANDER MADRID ORDOÑEZ</t>
  </si>
  <si>
    <t>3124820301</t>
  </si>
  <si>
    <t>mario.marid@parquesnacionales.gov.co</t>
  </si>
  <si>
    <t>87018 Compra de equipo tecnologicos para el desarrollo de las actividades de monitoreos e investigación en el área protegida</t>
  </si>
  <si>
    <t>87019 Prestación de servicios para el mantenimiento  de los medios de transporte del área protegida</t>
  </si>
  <si>
    <t>88023 Mantenimiento del Pozo séptico ubicado en el sector Playa Blanca del área protegida</t>
  </si>
  <si>
    <t>PNN-UTRIA</t>
  </si>
  <si>
    <t>Chocó - Bahía Solano</t>
  </si>
  <si>
    <t>MARIA XIMENA ZORRILLA</t>
  </si>
  <si>
    <t>3108433999</t>
  </si>
  <si>
    <t>maria.zorrilla@parquesnacionales.gov.co</t>
  </si>
  <si>
    <t>88024 Jornadas desarrolladas en el  fortalecimiento del servicio de restauración activa de ecosistemas en el área protegida</t>
  </si>
  <si>
    <t>88025 Equipos para monitoreo yseguimiento</t>
  </si>
  <si>
    <t>88026 Aunar esfuerzos para la articulación, la generación y análisis de información para toma de decisiones en las áreas adscritas a la Dirección Territorial Pacifico</t>
  </si>
  <si>
    <t>73152102</t>
  </si>
  <si>
    <t>88027 Mantenimiento preventivo y correctivo de los equipos electricos del área protegida</t>
  </si>
  <si>
    <t>88028 Mejorar la infraestructura en el marco de la administración, vigilancia y control del área protegida</t>
  </si>
  <si>
    <t>56101701</t>
  </si>
  <si>
    <t>89009 Compra de Mobiliario y enseres de oficina para el equipamento de las Oficinas del area protegidas, en donde se planifcan las actividades misionales de el área protegida  a desarrollar</t>
  </si>
  <si>
    <t>SFF-MALPELO</t>
  </si>
  <si>
    <t>GUSTAVO ADOLFO HERRERA SUAREZ</t>
  </si>
  <si>
    <t>3222315731</t>
  </si>
  <si>
    <t>gustavo.herrera@parquesnacionales.gov.co</t>
  </si>
  <si>
    <t>82104 Prestación de servicios de apoyo en las diferentes actividades ecoturísticas técnicas desarrolladas en el área protegida.</t>
  </si>
  <si>
    <t>244</t>
  </si>
  <si>
    <t>82017 Interventoría para la construcción de tres cabañas de prevención, control y vigilancia ubicadas en los sectores de Peñas Blancas, La Teresita y El Topacio en el Parque Nacional Natural Los Farallones de Cali.</t>
  </si>
  <si>
    <t>Concurso de méritos abierto</t>
  </si>
  <si>
    <t>82105 Realizar el mantenimiento correctivo del sistema de redes sanitarias y tuberías de la Dirección Territorial Pacifico</t>
  </si>
  <si>
    <t>82107 Adquisición de equipos de radiocomunicación para el desarrollo del las actividades de prevención, vigilancia y control en el área protegida.</t>
  </si>
  <si>
    <t>30</t>
  </si>
  <si>
    <t>DTPA</t>
  </si>
  <si>
    <t>22001;22015;22019;22028;22029; Contratar el apoyo logístico para la realización de Espacios de fortalecimiento de los equipos de la Dirección Territorial Amazonia y sus 11 Áreas Protegidas en materia de Prevención, Vigilancia y Control, Educación Informal Ambiental, gestión del conocimiento, servicio de administración de las Áreas Protegidas y la implentación del Plan Estratégico Territorial  en el marco del proyecto de Administración de las áreas del sistema.</t>
  </si>
  <si>
    <t>UNIDAD DE CONTRATACIÓN</t>
  </si>
  <si>
    <t>AYDA CRISTINA GARZON VENEGAS</t>
  </si>
  <si>
    <t>3103449087</t>
  </si>
  <si>
    <t>directoraencargada.dtam@parquesnacionales.gov.co</t>
  </si>
  <si>
    <t>23002 Suministrar servicios de apoyo logístico para la realización de eventos y talleres priorizadas en la gestión del PNN Alto Fragua Indi Wasi vigencia 2023 en el marco del proyecto "Administración de las Áreas del Sistema de Parques Nacionales Naturales y Coordinación del Sistema Nacional de Áreas Protegidas".</t>
  </si>
  <si>
    <t>Caquetá - San José Del Fragua</t>
  </si>
  <si>
    <t>ANGELICA CARVAJAL RUEDA</t>
  </si>
  <si>
    <t>3214735751</t>
  </si>
  <si>
    <t>angelica.carvaja@parquesnacionlaes.gov.co</t>
  </si>
  <si>
    <t>44111515</t>
  </si>
  <si>
    <t>23004 Suministrar  elementos de papelería y útiles de escritorio para educación e interpretación ambiental en el PNN Alto Fragua Indi Wasi vigencia 2023 en el marco del proyecto "Administración de las Áreas del Sistema de Parques Nacionales Naturales y Coordinación del Sistema Nacional de Áreas Protegidas".</t>
  </si>
  <si>
    <t>23008 Suministrar motocicleta 0 km al PNN Alto Fragua Indi Wasi para la optimización de la gestión, en el marco del proyecto "Administración de las Áreas del Sistema de Parques Nacionales Naturales y Coordinación del Sistema Nacional de Áreas Protegidas".</t>
  </si>
  <si>
    <t xml:space="preserve">23012 Suministro de servicios de apoyo logístico para la realización de eventos y talleres priorizadas en el marco de la gestión del Parque Nacional Natural Alto Fragua Indi Wasi vigencia 2023. </t>
  </si>
  <si>
    <t>MARIA ANGELICA CARVAJAL</t>
  </si>
  <si>
    <t>93141514</t>
  </si>
  <si>
    <t>23014; 23015 Aunar esfuerzos técnicos y operativos para continuar con la implementación de los acuerdos protocolizados en la consulta previa del plan de manejo del Parque Nacional Natural Alto Fragua Indi Wasi con las comunidades ingas de los Resguardos San Miguel, Brisas, Yurayaco, Cusumbe Agua Blanca y Niñeras, y con  el Resguardo indígena paéz de la Esperanza según plan de trabajo concertado para la vigencia 2023.</t>
  </si>
  <si>
    <t xml:space="preserve">23015 Aunar esfuerzos técnicos, operativos y financieros para el fortalecimiento de iniciativas económicas de comunidades indígenas relacionadas con el PNN Alto Fragua Indi Wasi. </t>
  </si>
  <si>
    <t>23018 Contratar el mantenimiento preventivo y correctivo de plantas eléctricas, regulador y ahoyadoras asignadas al Parque Nacional Natural Alto Fragua Indi Wasi, incluyendo el suministro de repuestos originales y mano de obra calificada.</t>
  </si>
  <si>
    <t>23023 Aunar esfuerzos técnicos, administrativos y financieros para continuar con el sostenimiento de las acciones de restauración ecológica y sistemas sostenibles para la conservación, implementadas en el Parque Nacional Natural Alto Fragua Indi Wasi y su zona de influencia.</t>
  </si>
  <si>
    <t>70151800</t>
  </si>
  <si>
    <t xml:space="preserve">23025 Contratar el mantenimiento y mejoras de la sede administrativa del Parque Nacional Natural Alto Fragua Indi Wasi incluido el suministro de materiales y mano de obra calificada. </t>
  </si>
  <si>
    <t>24022 Compra de Guadaña, pulidora, lijadora, taladro, generador eléctrico</t>
  </si>
  <si>
    <t>Amazonas - Leticia</t>
  </si>
  <si>
    <t>ALEXANDER ALFONSO</t>
  </si>
  <si>
    <t>3144133898</t>
  </si>
  <si>
    <t>alexander.alfonso@parquesnacionales.gov.co</t>
  </si>
  <si>
    <t>53121603</t>
  </si>
  <si>
    <t xml:space="preserve">24027 Compra de elementos de campo o de campaña para funcionarios y contratistas para fortalecer la impelmentación del programa de seguridad y salud en el trabajo del PNN Amacayacu. </t>
  </si>
  <si>
    <t>24036 Aunar esfuerzos para el sostenimiento de las acciones de restauración ecológica implementadas en el PNN Amacayacu en los territorios traslapados con Mocagua, Palmeras y San Martín de Amacayacu.</t>
  </si>
  <si>
    <t>24039; 24047; 30002 Suministrar apoyo logistico para el desarrollo de talleres, encuentros y reuniones, que permitan fortalecer procesos como el ordenameinto ecoturístico, educación ambiental, PVC en el PNN Amacayacu y seguimiento al proceso de consulta previa del PNN Yaigojé Apaporis.</t>
  </si>
  <si>
    <t xml:space="preserve">24058; 24059 Aunar esfuerzos para la implementación de acuerdos politicos  de voluntades resguardo San Martín y Mocagua </t>
  </si>
  <si>
    <t xml:space="preserve">24060 Aunar esfuerzos para la implementación de acuerdos del Plan de Manejo resguardo Cotuhé Putumayo </t>
  </si>
  <si>
    <t>24061 Convenio ATICOYA Consulta Plan de Manejo -Aunar esfuerzos para la realización del proceso de consulta previa con el Resguardo Indígena Ticuna Cocama Yagua De Puerto Nariño que permita avanzar hacia la adopción del Plan De Manejo del Parque Nacional Natural Amacayacu</t>
  </si>
  <si>
    <t>72153613</t>
  </si>
  <si>
    <t>25000 Mantenimiento preventivo y correctivode los aires acondicionados  y alarmas de la sede administrativa de Paques ubicada en la ciudad de Leticia.</t>
  </si>
  <si>
    <t>JUAN CARLOS LINARES</t>
  </si>
  <si>
    <t>6530260</t>
  </si>
  <si>
    <t>juan.linares@parquesnacionales.gov.co</t>
  </si>
  <si>
    <t>25009 Implementación del REM  con las comunidades que integran la Asociación de Autoridades Tradicionales Indígenas del Pueblo Bora Miraña - PANI, que permita el desarrollo de actividades estratégicas priorizadas (Coordinacion,Ordenamiento,Gestion y Cultura) entre las dos entidades para fortalecer el ejercicio de la coordinación de la función pública  del PNN Cahuinari en la vigencia 2023</t>
  </si>
  <si>
    <t xml:space="preserve">26008 Suministro de servicio logístico para el desarrolllo de espacios tecnicos e interinstitucionales, mesas de trabajo y acciones de administración y manejo de áreas protegidas, en marco a los procesos de gestión del Parque Nacional Natural La Paya, en el municipio de Leguizamo- Putumayo. </t>
  </si>
  <si>
    <t>JEFERSON ROJAS</t>
  </si>
  <si>
    <t>3216111879</t>
  </si>
  <si>
    <t>jeferson.rojas@parquesnacionales.gov.co</t>
  </si>
  <si>
    <t xml:space="preserve">26010 Suministrar elementos de papeleria y útiles de escritorio para la administración y manejo del área protegida del PNN La Paya, en el municipio de Leguizamo- Putumayo. </t>
  </si>
  <si>
    <t>26022 Aunar esfuerzos técnicos y operativos para el manejo adaptativo y cultural en procesos de restauración ecológica, enriquecimiento de chagras y procesos etnoeducativos que permitan el fortalecimiento cultural del pueblo Siona, considerando los objetivos comunes del PNN La Paya y de la Asociación de Cabildos Indígenas del Pueblo Siona, en el marco de los Acuerdos Políticos de Voluntades.</t>
  </si>
  <si>
    <t xml:space="preserve">26021 Aunar esfuerzos técnicos y operativos para la implementación de los planes de acción conjunta entre los pueblos indigenas y el PNN La Paya, en el marco de los Acuerdos políticos de Voluntades para la vigencia 2023, en el municipio de Leguizamo- Putumayo. </t>
  </si>
  <si>
    <t>28006 Contrato de suministro de Insumos de Papelería, útiles de escritorio y oficina para la sede administrativa del Parque Nacional Natural Serranía de Chiribiquete en el municipio de Florencia.</t>
  </si>
  <si>
    <t>AYDA GARZON</t>
  </si>
  <si>
    <t>ayda.garzon@parquesnacionales.gov.co</t>
  </si>
  <si>
    <t>28014 Implementación de acciones de restauración en el marco del proyecto Administración de las Áreas del Sistema de Parques Nacionales Naturales y Coordinación del Sistema Nacional de Áreas Protegidas.</t>
  </si>
  <si>
    <t xml:space="preserve">28017 Contratar el suministro de servicios de apoyo logístico para la realización de talleres en el marco de la línea de educación ambiental para el posicionamiento del Parque Nacional Natural Serranía de Chiribiquete en los departamentos de Caquetá y Guaviare. </t>
  </si>
  <si>
    <t>28021 Prestar servicios profesionales para la implementación y seguimiento de procesos, proyectos y actividades de restauración ecológica y de sistemas sostenibles del PNN Serranía de Chiribiquete sector Calamar, Guaviare de acuerdo a lineamientos institucionales en marco del proyecto Administración de las áreas del SPNN</t>
  </si>
  <si>
    <t>28022 Prestar servicios técnicos y de apoyo a la gestión para la implementación de acciones de restauración que contribuyan a la disminución de presiones y amenazas que afecten el PNN Serranía de Chiribiquete en el sector Calamar, Guaviare en marco del proyecto Administración de las áreas de SPNN</t>
  </si>
  <si>
    <t xml:space="preserve">28023 Suministro de valeras para el abastecimiento de combustible, gasolina corriente, diésel y lubricantes para el parque automotor del PNN Serranía </t>
  </si>
  <si>
    <t>29006 29013 29017 Suministrar  servicios de apoyo logístico para la realización de talleres y/o capacitaciones con las diferentes comunidades locales en los sectores de gestión del Parque Nacional Natural Serranía de los Churumbelos Auka Wasi, que aporten al proyecto Administración de las Areas del Sistema de Parques Nacionales Naturales y coordinación del Sistema Nacional de Areas Protegidas.</t>
  </si>
  <si>
    <t>ARMANDO HERRERA</t>
  </si>
  <si>
    <t>3223788363</t>
  </si>
  <si>
    <t>flabio.herrera@parquesnacionales.gov.co</t>
  </si>
  <si>
    <t>29018 Convenios interadministrativos de relacionamiento "Aunar esfuerzos institucionales y técnicos para fortalecer el manejo de los sectores de gestión  del Parque Nacional Natural Serranía de los Churumbelos Auka Wasi con la articulación de acciones, capacidades y conocimientos , que aporten al proyecto Administración de las áreas del sistema de Parques Nacionales Naturales y coordinación del Sistema Nacional de Areas Protegidas".</t>
  </si>
  <si>
    <t>30000 Convenio Interadministrativo para Fortalecer las acciones coordinadas  entre las dos autoridades para el plan de Acción del REM,.</t>
  </si>
  <si>
    <t>EDGAR CASTRO</t>
  </si>
  <si>
    <t>3112612504</t>
  </si>
  <si>
    <t>edgar.castro@parquesnacionales.gov.co</t>
  </si>
  <si>
    <t>31008; 31013; 31028; 31033; 31037 Contratar el suministro de apoyo logístico para la realización de reuniones de capacitación o talleres de trabajo, con comunidades e instituciones de interés directo a la Reserva Nacional Natural Nukak en el departamento del Guaviare, en el marco del Proyecto de  ADMINISTRACIÓN DE LAS ÁREAS DEL SISTEMA DE PARQUES NACIONALES NATURALES Y COORDINACIÓN DEL SISTEMA NACIONAL DE ÁREAS PROTEGIDAS. NACIÓN .</t>
  </si>
  <si>
    <t>Guaviare - San José Del Guaviare</t>
  </si>
  <si>
    <t>MARLODIS ESGUERRA</t>
  </si>
  <si>
    <t>3123596231</t>
  </si>
  <si>
    <t>marlodis.esguerra@parquesnacionales.gov.co</t>
  </si>
  <si>
    <t>31015 Aunar esfuerzos para la implementación de acciones de restauración ecológica participativa al interior de la Reserva Nacional Natural Nukak en el marco del proyecto ADMINISTRACIÓN DE LAS ÁREAS DEL SISTEMA DE PARQUES NACIONALES NATURALES Y COORDINACIÓN DEL SISTEMA NACIONAL DE ÁREAS PROTEGIDAS. NACIÓN</t>
  </si>
  <si>
    <t>31023; 31030 Suministro de Insumos de Papelería, útiles de escritorio y oficina para las sedes administrativas y operativas de la Reserva Nacional Natural Nukak en el municipio de San José del Guaviare, en el marco del proyecto de ADMINISTRACIÓN DE LAS ÁREAS DEL SISTEMA DE PARQUES NACIONALES NATURALES Y COORDINACIÓN DEL SISTEMA NACIONAL DE ÁREAS PROTEGIDAS. NACIÓN.</t>
  </si>
  <si>
    <t>31025; 28008 Contratar el Servicio de mantenimiento preventivo y correctivo incluyendo repuestos a los equipos tecnológicos de la Reserva Nacional Natural Nukak y el PNN S. Chiribiquete ubicados en el municipio de San José del Guaviare en el marco del proyecto de ADMINISTRACIÓN DE LAS ÁREAS DEL SISTEMA DE PARQUES NACIONALES NATURALES Y COORDINACIÓN DEL SISTEMA NACIONAL DE ÁREAS PROTEGIDAS. NACIÓN</t>
  </si>
  <si>
    <t>50201706</t>
  </si>
  <si>
    <t>31036 Adquisicion de materiales y elementos para la implementacion acciones para fortalecimiento del conocimiento cultural de comunidades indígenas relacionadas con la RNN Nukak en el marco del proyecto ADMINISTRACIÓN DE LAS ÁREAS DEL SISTEMA DE PARQUES NACIONALES NATURALES Y COORDINACIÓN DEL SISTEMA NACIONAL DE ÁREAS PROTEGIDAS. NACIÓN</t>
  </si>
  <si>
    <t>32002 Aunar esfuerzos técnicos, financieros y operativos, para dar continuidad a la implementación de las acciones acordadas en el marco de la agenda temática construida en 2017 con las autoridades indígenas de los cuatro resguardos traslapados con la RNN PUINAWAI, que aporta al fortalecimiento del proceso de conservación, gestión y manejo del área protegida.  En el marco del proyecto administracion de las AP.</t>
  </si>
  <si>
    <t>33001, 33016; 33023; 33026 Suministrar apoyo logístico para la realización de talleres y capacitaciones del Santuario de Flora Plantas Medicinales Orito Ingi Ande en el marco del proyecto "Administración de las áreas del sistema de PNN y Coordinación del SINAP".</t>
  </si>
  <si>
    <t>Putumayo - Orito</t>
  </si>
  <si>
    <t>WALKER HOYOS</t>
  </si>
  <si>
    <t>3146805398</t>
  </si>
  <si>
    <t>walker.hoyos@parquesnacionales.gov.co</t>
  </si>
  <si>
    <t>33004 Suministrar productos de papelería y útiles de escritorio en el municipio de Orito para el SF PMOIA en el marco del proyecto "Administración de las áreas del sistema de PNN y Coordinación del SINAP".</t>
  </si>
  <si>
    <t>33007 Realizar matenimiento preventivo y correctivo de equipos del SF PMOIA en el municipio de Orito en el marco del proyecto "Administración de las áreas del sistema de PNN y Coordinación del SINAP".</t>
  </si>
  <si>
    <t>24067 (24043; 24050; 25005; 25014; 27016; 30013) Suministro de insumos de papelería, útiles de escritorio y oficina, destinados a los diferentes sectores operativos y administrativos de las areas protegidas Amacayacu, Cahuinarí, Río Puré y Yaigojé Apaporis en el marco del proyecto de administración de las AP</t>
  </si>
  <si>
    <t>DTAM</t>
  </si>
  <si>
    <t>50192111</t>
  </si>
  <si>
    <t xml:space="preserve">72007. Adquisición de raciones de raciones de campañas para las acciones misionales en las áreas protegidas PNN Tinigua, El Tuparro y DTOR. </t>
  </si>
  <si>
    <t>Gestión Contractual FONAM</t>
  </si>
  <si>
    <t>Meta - San Martín</t>
  </si>
  <si>
    <t>William Alberto Zorro</t>
  </si>
  <si>
    <t>6819000</t>
  </si>
  <si>
    <t>william.zorro@parquesnacionales.gov.co</t>
  </si>
  <si>
    <t>15101505;15101506;15121501</t>
  </si>
  <si>
    <t>79014.Adquisición de valeras pre numeradas suministro de combustible (Gasolina corriente y Biodisel ACPM) con destino al PNN El Tuparro para los medios de transporte y demás bienes que requieren de este producto para su funcionamiento</t>
  </si>
  <si>
    <t>Vichada - Cumaribo</t>
  </si>
  <si>
    <t>EDGAR OLAYA OSPINA</t>
  </si>
  <si>
    <t>edgar.olaya@parquesnacionales.gov.co</t>
  </si>
  <si>
    <t>25191721;26101710;26101743;40161513;78181500</t>
  </si>
  <si>
    <t>79013.Contratar el servicio de mantenimiento preventivo y correctivo (repuestos originales) y conceptos técnicos del estado de los bienes relacionados para los medios de transporte terrestre camionetas.</t>
  </si>
  <si>
    <t xml:space="preserve">79012.Suscribir convenio interadministrativo para el proceso de consulta Previa para el plan de manejo del PNN El Tuparro con el Resguardo Awia Tuparro.  </t>
  </si>
  <si>
    <t>39111527;39101603;40142007;32101522;40183002</t>
  </si>
  <si>
    <t xml:space="preserve">78009.compraventa  de elementos de ferretería y materiales para la implementación de acciones de Restauración Ecológica del Parque Nacional Natural Tinigua y su zona de influencia para la Implementación de acuerdos de conservación. </t>
  </si>
  <si>
    <t>Selección abreviada subasta inversa</t>
  </si>
  <si>
    <t>Meta - La Macarena</t>
  </si>
  <si>
    <t>Edgar Eduardo Lozano Cardona</t>
  </si>
  <si>
    <t>3132005117</t>
  </si>
  <si>
    <t>edgar.lozano@parquesnacionales.gov.co</t>
  </si>
  <si>
    <t>80141902;90111501</t>
  </si>
  <si>
    <t>78001.Contratación de servicios logísticos que permita el desarrollo de eventos para el Parque Nacional Natural Tinigua en el marco de la socialización del Plan de Manejo con actores estratégicos al igual que en la realización de talleres con la comunidad que se encuentran al interior del área protegida y en su zona de influencia.</t>
  </si>
  <si>
    <t>39111527;60104912</t>
  </si>
  <si>
    <t>77010.Suministro e instalación de elementos de ferretería y materiales para la implementación de los acuerdos de conservación realizados con la comunidad campesina en el sector de manejo Meta del Parque Nacional Natural Sumapaz y su zona de influencia.</t>
  </si>
  <si>
    <t>Meta - Cubarral</t>
  </si>
  <si>
    <t>Marco Pardo Pardo</t>
  </si>
  <si>
    <t>marco.pardo@parquesnacionales.gov.co</t>
  </si>
  <si>
    <t>77003.Suministro de servicios logísticos que permita el desarrollo de eventos para el PNN Sumapaz, en el marco de la socialización del Plan de Manejo con actores estratégicos al igual que en la realización de talleres con la comunidadque se encuentran al interior del área protegida y en su zona de influencia.</t>
  </si>
  <si>
    <t>77013.Suministro de servicios logísticos que permita el desarrollo de eventos para el PNN Sumapaz, en el marco de la socialización del Plan de Manejo con actores estratégicos al igual que en la realización de talleres con la comunidadque se encuentran al interior del área protegida y en su zona de influencia.</t>
  </si>
  <si>
    <t>25172504;25172512;78181507</t>
  </si>
  <si>
    <t>77016.Contratar el servicio de mantenimiento preventivo, correctivo para el parque automotor (camionetas) asignado al Parque Nacional Natural Sumapaz, según las especificaciones técnicas.</t>
  </si>
  <si>
    <t>77020.Contratar el servicio de combustible para el parque automor de los vehículos asignados al Parque Nacional Natural Sumapaz en el sector Bogotá, según las especificaciones técnicas.</t>
  </si>
  <si>
    <t>Octubre</t>
  </si>
  <si>
    <t>74008.Prestación de servicios profesionales para la ejecución de los trámites requeridos para la implementación de las estrategias de manejo del Parque Nacional Natural Chingaza en el marco del proyecto TASAS.</t>
  </si>
  <si>
    <t>Cundinamarca - Fomeque</t>
  </si>
  <si>
    <t>Juan Carlos Clavijo Florez</t>
  </si>
  <si>
    <t>juan.clavijo@parquesnacionales.gov.co</t>
  </si>
  <si>
    <t>80141902;80141607;86101702;90111501</t>
  </si>
  <si>
    <t>76008.Contratación de servicios de alimentación,  que permita el desarrollo de eventos para el Parque Nacional Natural Sierra de la Macarena en el marco de los acuerdos de Restauracion</t>
  </si>
  <si>
    <t>LISBETH LILIANA PORTILLA</t>
  </si>
  <si>
    <t>312 8273600</t>
  </si>
  <si>
    <t>39121103;31152002;11162108;27112004;30111601;40142008</t>
  </si>
  <si>
    <t xml:space="preserve">76009.Adquisición e instalación  y puesta en funcionamiento de materiales para el cumplimiento de los acuerdos firmados con las familias campesinas, contribuyendo a evitar la expansión de la frontera agrícola de sus ecosistemas, y con la rehabilitación de espacios degradados del Área Protegida Parque Nacional Natural La Macarena. </t>
  </si>
  <si>
    <t>76003.Contratación de servicios de alimentación que permita el desarrollo de eventos para el Parque Nacional Natural Sierra de la Macarena en el marco del programa de capacitaciones REPSE y el Plan de OrdenamientoEcoturístico del parque para la vigencia 2023.</t>
  </si>
  <si>
    <t>76005.Contratar el servicio de mantenimiento de equipos y herramientas pertenecientes al PNN Sierra de la Macarena.</t>
  </si>
  <si>
    <t>Meta - Granada</t>
  </si>
  <si>
    <t>73011.Combustible (Gasolina Corriente, Diesel)  para el transporte fluvial, operación de herramientas (guadañas, motobombas) y  movilización de materiales al  interior de prediosr del  DNMI Cinaruco a través de  estación de servicio ubicada en el municipio de tame</t>
  </si>
  <si>
    <t>Arauca - Cravo Norte</t>
  </si>
  <si>
    <t>Edgar Olaya</t>
  </si>
  <si>
    <t>78111800;78111807;78111808;93131608</t>
  </si>
  <si>
    <t>73013.Contratación de servicios de alimentación y  apoyo de transporte  que permita el desarrollo de eventos para el Distritio Nacional de manejo Integrado  en el marco cumplimiento de acuerdos de consulta previa   y plan de trabajo con comunidades indigenas del Resguardo de Caño Mochuelos para la vigencia 2023.</t>
  </si>
  <si>
    <t>90101801;50467007;50202309;50161509;50201706;50151513</t>
  </si>
  <si>
    <t>75016.Suministro de raciones de campaña para el consumo del equipo del Parque Nacional Natural Cordillera de los Picachos durante el desarrollo de las actividades misionales e institucionales.</t>
  </si>
  <si>
    <t>Huila - Neiva</t>
  </si>
  <si>
    <t>LUZ ADRIANA MALAVER ROJAS</t>
  </si>
  <si>
    <t>luz.malaver@parquesnacionales.gov.co</t>
  </si>
  <si>
    <t>21101701;21101705</t>
  </si>
  <si>
    <t xml:space="preserve">75011 Adquisición de maquinaria agrícola para la implementación de acuerdos de conservación, restauración ecológica participativa y buen vivir de las familias campesinas habitantes de la Zona de Reserva Campesina cuenca del Río Pato, zona  de influencia del Parque Nacional Natural Cordillera de los Picachos. </t>
  </si>
  <si>
    <t>90101603;93141701;80141902;80141607</t>
  </si>
  <si>
    <t xml:space="preserve">75000.Servicio de apoyo logístico durante la realización de eventos y talleres de socialización y construcción con instituciones y actores estrategicos para la actualización del plan de manejo del área protegida. </t>
  </si>
  <si>
    <t>Caquetá - San Vicente Del Caguán</t>
  </si>
  <si>
    <t>6819005</t>
  </si>
  <si>
    <t>75008.Servicio de apoyo logístico durante la realización de eventos y talleres de concertación con comunidades y organizaciones sociales que contribuyan a la gestión y relacionamiento del Área Protegida.</t>
  </si>
  <si>
    <t xml:space="preserve">74008.Prestación de servicios profesionales para la administración y gestión de la información generada en el marco de la ejecución del proyecto TASAS. </t>
  </si>
  <si>
    <t>74008.Prestación de servicios Profesionales jurídicos para apoyar los procesos contractuales y de control de las presiones del Parque Nacional Natural Chingaza en el marco del proyecto TASAS.</t>
  </si>
  <si>
    <t xml:space="preserve">74008.Prestación de servicios profesionales para apoyar el seguimiento, elaboración y consolidación de los reportes de la gestión del Parque Nacional Natural Chingaza en el marco del proyecto TASAS alineado a los lineamientos de la Entidad. </t>
  </si>
  <si>
    <t xml:space="preserve">74008.Prestación de servicios profesionales para el seguimiento al cumplimiento del proceso de la planificación presupuestal y ejecución de los recursos asignados para la implementación de las estrategias de manejo programadas desde el proyecto TASAS. </t>
  </si>
  <si>
    <t>74008.Prestación de servicios Profesionales jurídicos para apoyar los procesos de adquisiciones de los bienes y servicios que permitan la implementación de las estrategias de manejo del Parque Nacional Natural Chingaza en el marco del proyecto TASAS.</t>
  </si>
  <si>
    <t>74009.Suministro de llantas para los vehículos asignados al Parque Nacional Natural Chingaza de la Dirección Territorial Orinoquia con entrega en La Calera - Cundinamarca.</t>
  </si>
  <si>
    <t>76101500;47101539;47101547;76121701;12163101;76111505</t>
  </si>
  <si>
    <t>74011.Prestar el servicio de mantenimiento de bienes muebles equipos y enseres del Parque Nacional Natural Chingaza.</t>
  </si>
  <si>
    <t>72154066;81112303</t>
  </si>
  <si>
    <t>74011.Servicio de mantenimiento preventivo y mano de obra calificada para equipos audiovisuales del Parque Nacional Natural Chingaza</t>
  </si>
  <si>
    <t>56101515;56101508</t>
  </si>
  <si>
    <t>74010.Adquisición de mobiliario, enseres y electrodomésticos con destino al Parque Nacional Natural Chingaza.</t>
  </si>
  <si>
    <t>12352104;41112210;11161701</t>
  </si>
  <si>
    <t>74009.Adquisición de elementos de protección para el personal de Bioseguridad y botiquines para el Parque Nacional Natural Chingaza de la Dirección Territorial Orinoquia.</t>
  </si>
  <si>
    <t>76111500;76111501;47121701</t>
  </si>
  <si>
    <t>74010. Contratar el servico de aseo y limpieza y suministro de insumos de aseo y cafeteria, para la sede administrativa y operativa del Parque nacional natural Chinagza ubicasda en el municipio de la calera</t>
  </si>
  <si>
    <t>74009.Adquisición de insumos para el control de esterilización de perros, en el marco de la mitigación presiones en el Parque Nacional Natural Chingaza.</t>
  </si>
  <si>
    <t>74011.Contratar los servicios de una empresa especializada para la disposición final de los elementos del PNN Chingaza</t>
  </si>
  <si>
    <t>46191601;46191618;46191621</t>
  </si>
  <si>
    <t>74010.Suministro de recarga de gas para el Parque Nacional Natural Chingaza con entrega en la sede en la Calera y en el Puesto de Control de Monterredondo ubicado en el Municipio Fómeque.</t>
  </si>
  <si>
    <t>14111507;43201809;44111808</t>
  </si>
  <si>
    <t>74010.Suministro de elementos de papelería y de oficina con destino al PNN Chingaza.</t>
  </si>
  <si>
    <t>76111500;76111501</t>
  </si>
  <si>
    <t xml:space="preserve">74010.Contratar el servicio de aseo y cafetería, en la sede administrativa ubicada en el municipio de La Calera- Cundinamarca del Parque Nacional Natural Chingaza. </t>
  </si>
  <si>
    <t>82101502</t>
  </si>
  <si>
    <t>74007.Suministrar productos de impresión digital de gran formato, para apoyar los procesos de educación ambiental que permitan la apropiación de conocimiento e incentiven a los ciudadanos para que apoyen la conservación del Parque Nacional Natural Chingaza de acuerdo con las especificaciones técnicas descritas y bajo los principios de transparencia, solidaridad, equidad, participación y respeto a la diversidad cultura.</t>
  </si>
  <si>
    <t>72103300;72101501;72101507</t>
  </si>
  <si>
    <t>774005.Adquisición de una sede operativa ubicada en el municipio de Fomeque para atender la planificación y operación de la gestión del Parque Nacional Natural Chingaza.</t>
  </si>
  <si>
    <t>74012.Prestación de Servicios Profesionales en estudios técnico-juridicos para implementar los procesos de saneamiento predial como estrategia de prevención, vigilancia y control en el Parque Nacional Natural Chingaza en coordinación con la Dirección Territorial Orinoquía.</t>
  </si>
  <si>
    <t>74014.Adquisición de dos predios para el PNN Chingaza.</t>
  </si>
  <si>
    <t>74011.Servicio de mantenimiento preventivo y mano de obra calificada para equipos de cómputo del Parque Nacional Natural Chingaza.</t>
  </si>
  <si>
    <t>74013.Suministro de combustibles y lubricantes, en el municipio de Choachí, para los vehículos asignados al PNN Chingaza.</t>
  </si>
  <si>
    <t>74003.Prestar los servicios de apoyo a la gestión para implementar las actividades de  prevención, vigilancia y control como estrategia de conservación en el núcleo de Medina, Restrepo y Cumaral del Parque Nacional Natural Chingaza.</t>
  </si>
  <si>
    <t>74016.Prestar los servicios de apoyo a la gestión para desarrollar las acciones de  prevención, vigilancia y control de las presiones al interior del Parque Nacional Natural Chingaza.</t>
  </si>
  <si>
    <t>74003.Prestación de servicios profesionales para la articulación del plan de manejo del PNN Chingaza con  los determinantes ambientales en instrumentos de  desarrollo y ordenamiento  territorial como estrategia para  la prevención, vigilancia y control del área protegida</t>
  </si>
  <si>
    <t>74003.Prestación de servicios profesionales para la articulación del Plan de Manejo del PNN Chingaza con los instrumentos de planificación del ordenamiento y desarrollo territorial, los procesos de educación ambiental como estrategias para la prevención, vigilancia y control en el núcleo Medina, Restrepo y Cumaral</t>
  </si>
  <si>
    <t>74003.Prestación de servicios profesionales para el apoyo a proceso de gobernanza, acuerdos de conservación y Educación Ambiental como estrategia para la prevención, vigilancia y control del Parque Nacional Natural Chingaza.</t>
  </si>
  <si>
    <t>74003.Prestación de servicios profesionales para el seguimiento del manejo ambiental al sistema de abastecimiento de agua en el Parque Nacional Natural Chingaza, en el marco de la autoridad ambiental y el ejercicio de prevención, vigilancia y control.</t>
  </si>
  <si>
    <t>74003.Prestación de servicios profesionales para adelantar la actualización del Plan de Manejo del Parque Nacional Natural Chingaza como mecanismo para la prevención, vigilancia y control del área protegida bajo los lineamientos de la Subdirección de Gestión y Manejo y la Dirección Territorial Orinoquia.</t>
  </si>
  <si>
    <t>74003.Prestación de servicios profesionales para adelantar la orientación técnica para la suscripción de acuerdos de conservación en zona con función amortiguadora en articulación con actividades de Prevención, Vigilancia y control para el PNN Chingaza en el núcleo Fómeque, Choachí, La Calera</t>
  </si>
  <si>
    <t xml:space="preserve">74003. Prestación de servicios profesionales para la Orientación y seguimiento al proceso de articulación del Plan de Manejo del PNN Chingaza con los procesos e instrumentos de planificación del ordenamiento y desarrollo territorial (POT, EOT, Planes de Desarrollo) y la articulación del Parque Nacional Natural Chingaza con actores locales en el núcleo La Calera y Guasca </t>
  </si>
  <si>
    <t>74003.Prestación de servicios profesionales para liderar los procesos de la línea estratégica de Gobernanza y Planeación Ambiental Territorial y apoyar la actualización del Plan de Manejo del Parque Nacional Natural Chingaza dentro del marco del ejercicio de Prevención, vigilancia y control del área protegida.</t>
  </si>
  <si>
    <t>74003.Prestación de servicios técnicos en los procesos de acuerdos de conservación y prevención, vigilancia y control en el Parque Nacional Natural Chingaza  en el núcleo San Juanito y El Calvario.</t>
  </si>
  <si>
    <t>74016.Prestación de servicios técnicos para implementar las estrategias de Prevención, Vigilancia y Control orientadas al manejo de las presiones identificadas  en el sector occidental del Parque Nacional Natural Chingaza</t>
  </si>
  <si>
    <t xml:space="preserve">74016.Prestación de servicios técnicos para implementar las medidas de manejo priorizadas en el Parque Nacional Natural Chingaza para la regulación y control de las presiones que afectan la conservación del área protegida.  </t>
  </si>
  <si>
    <t>74016.Prestación de servicios técnicos para implementar las medidas de manejo que contribuyen a la regulación, mitigación y Control de las presiones identificadas al interior del Parque Nacional Natural Chingaza  en el sector occidental.</t>
  </si>
  <si>
    <t>74016.Prestación de servicios técnicos para la ejecución de los procesos vinculados a la recuperación y mantenimiento de la cobertura vegetal que han sido afectada por presiones antrópicas o naturales  en el sector occidental al interior del  Parque Nacional Natural Chingaza.</t>
  </si>
  <si>
    <t>74016.Prestación de servicios técnicos para la implementación de las estrategias misionales y logísticas requeridas para la regulación y prevención de las presiones o situaciones de manejo que se presentan  en el sector occidental que contribuyen a la gobernanza del Parque Nacional Natural Chingaza.</t>
  </si>
  <si>
    <t>74006.Prestación de servicios profesionales para apoyar el procesamiento de información cartográfica de los procesos estratégicos para la prevención, vigilancia y control del PNN Chingaza y apoyo a la actualización del plan de manejo.</t>
  </si>
  <si>
    <t>74006.Prestación de servicios profesionales para apoyar la implementación de la linea de Prevención, vigilancia y control  del PNN Chingaza y actualización del protocolo de PVC.</t>
  </si>
  <si>
    <t>74006.Prestación de servicios profesionales para apoyar la implementación de estrategias de Prevención, vigilancia y control y gestión de riesgos del PNN Chingaza.</t>
  </si>
  <si>
    <t>74006.Prestación de servicios técnicos para la implementación de las estrategias de prevención, vigilancia y control priorizadas en el PNN Chingaza y su zona de influencia.</t>
  </si>
  <si>
    <t>74006.Prestación de servicios técnicos en la implementación de acciones en educación ambiental como  estrategia de prevención vigilancia y control (PVC) en el PNN Chingaza.</t>
  </si>
  <si>
    <t>74031.Prestación de servicios profesionales para liderar los procesos de la línea de Servicios Ecosistémicos y Cambio Climático y la actualización del Plan de Manejo del Parque Nacional Natural Chingaza en los componentes de la línea.</t>
  </si>
  <si>
    <t>74031.Prestación de servicios profesionales para adelantar la implementación de los lineamientos técnicos para la administración del recurso hídrico como servicio ecosistémico estrategico en la conservación de la biodiversidad del Parque Nacional Natural Chingaza.</t>
  </si>
  <si>
    <t>74031.Prestación de servicios profesionales para adelantar la implementación de las acciones priorizadas en cambio climático y apoyar la  ejecución del plan de mejoramiento del estándar Lista Verde para la conservación de la biodiversidad y los servicios ecosistemicos del Parque Nacional Natural Chingaza.</t>
  </si>
  <si>
    <t>74031.Prestación de servicios profesionales para ejecutarlas acciones priorizadas en servicios ecosistemicos para la conservación de la biodiversidad en el Parque Nacional Natural Chingaza.</t>
  </si>
  <si>
    <t>74031.Prestación de servicios profesionales para implementar el Programa Integral de Manejo Ambiental (PIMA) y apoyar  la ejecución de los lineamientos técnicos para la Administración del Recurso Hídrico en la conservación de la biodiversidad y los servicios ecosistémicos del Parque Nacional Natural Chingaza.</t>
  </si>
  <si>
    <t>76101500;47101539;47101547;76121701;12163101</t>
  </si>
  <si>
    <t>74035.Servicio de mantenimiento preventivo, correctivo y mano de obra calificada para equipos de recurso hídrico del Parque Nacional Natural Chingaza.</t>
  </si>
  <si>
    <t>74035.Servicio de mantenimiento preventivo y correctivo de la Planta de Tratamiento de Aguas Residuales y la Planta de Tratamiento de Agua Potable del Puesto de control de Monterredondo y de los sistemas de potabilización de los Puestos de Control de Monterredondo, La Paila, Piedras Gordas, Gachalá, Siecha, Fómeque, San Juanito, Medina y La Calera del Parque Nacional Natural Chingaza.</t>
  </si>
  <si>
    <t>74036.Adquisición, instalación, configuración y puesta en funcionamiento de estaciones hidrológicas y estaciones climatológicas con transmisión satelital GOES para el Parque Nacional Natural Chinga de la dirección Territorial Orinoquia.</t>
  </si>
  <si>
    <t>74037.Prestar los servicios para la toma, procesamiento y análisis de muestras de laboratorio fisicoquímico e hidrobiológico para determinar "Índice de Calidad de Agua" de las fuentes hídricas superficiales priorizadas en el Parque Nacional Natural Chingaza de la Dirección Territorial Orinoquia.</t>
  </si>
  <si>
    <t>74031.Prestación de servicios técnicos para la implementación de las acciones de conservación de la biodiversidad en los procesos estratégicos de la línea de Servicios Ecosistémicos y Cambio Climático del Parque Nacional Natural Chingaza.</t>
  </si>
  <si>
    <t>74024.Prestar los servicios de apoyo a la gestión para adelantar la implementación de la operación turistica y regulación de presiones generadas por el desarrollo de actividades de turismo de naturaleza al interior del Parque Nacional Natural Chingaza.</t>
  </si>
  <si>
    <t>74022.Prestación de servicios profesionales en la orientación y desarrollo de los diseños de experiencia de visita contemplados dentro del Plan de Ordenamiento Ecoturístico del Parque Nacional Natural Chingaza</t>
  </si>
  <si>
    <t>74022.Prestación de servicios profesionales para el apoyo a la implementación del plan de interpretación del patrimonio para la conservación en el Parque Nacional Natural Chingaza</t>
  </si>
  <si>
    <t>74022.Prestación de servicios profesionales para la implementación del plan de mantenimiento de infraestructura liviana y seguimiento de obras priorizada en el marco del Plan de Ordenamiento Ecoturistico del Parque Nacional Natural Chingaza.</t>
  </si>
  <si>
    <t>74022.Prestación de servicios profesionales para ejecutar la implementación del proceso de ordenamiento turístico  enmarcado en el Plan de Ordenamiento Ecoturístico del Parque Nacional Natural Chingaza.</t>
  </si>
  <si>
    <t>74022.Prestación de servicios profesionales para liderar la línea de turismo de naturaleza y la actualización del Plan de Manejo del Parque Nacional Natural Chingaza en los componentes de turismo de naturaleza.</t>
  </si>
  <si>
    <t>74022.Prestación de servicios profesionales para ejecutar la implementación del proceso de  operación ecoturística enmarcado en la Plan de Ordenamiento Ecoturistico del Parque Nacional Natural Chingaza</t>
  </si>
  <si>
    <t>74022.Prestación de servicios profesionales para desarrollar la implementación del proceso de iniciativas y emprendimientos de turismo de naturaleza enmarcado en el Plan de Ordenamiento Ecoturístico del Parque Nacional Natural Chingaza.</t>
  </si>
  <si>
    <t>74024.Prestación de servicios técnicos para el apoyo en los trámites y atención de visitantes asociadas al Parque Nacional Natural Chingaza.</t>
  </si>
  <si>
    <t>74024.Prestación de servicios técnicos para el apoyo en atención de visitantes y manejo de presiones generada por el desarrollo de actividades de turismo de naturaleza al interior del Parque Nacional Natural Chingaza.</t>
  </si>
  <si>
    <t>74022.Prestación de servicios técnicos para el apoyo en la implementación de acciones del plan de mantenimiento de infraestructura liviana y apoyo en campo al ordenamiento ecoturístico del Parque Nacional Natural Chingaza.</t>
  </si>
  <si>
    <t>74022.Prestación de servicios técnicos para el apoyo en la implementación del plan de mantenimiento de infraestructura liviana para la ejecución de los diseños de experiencia ecoturistica del Parque Nacional Natural Chingaza.</t>
  </si>
  <si>
    <t>74022.Prestación de servicios técnicos para el apoyo en la implementación del plan de mantenimiento de infraestructura liviana para la operación ecoturistica del Parque Nacional Natural Chingaza.</t>
  </si>
  <si>
    <t>74024.Prestación de servicios técnicos para el fortalecimiento de la operación turística del Parque Nacional Natural Chingaza</t>
  </si>
  <si>
    <t xml:space="preserve">74024.Prestar servicios técnicos a la actividad ecoturística, aportando a la ejecución del Plan de Ordenamiento del Parque Nacional Natural Chingaza. </t>
  </si>
  <si>
    <t>74024.Prestación de servicios técnicos para el mantenimiento y desarrollo de infraestructura liviana sostenible y operación del ecoturismo en el Parque Nacional Natural Chingaza.</t>
  </si>
  <si>
    <t>74026.Suministro de servicios de alimentación y alojamiento, para los diferentes eventos de Parque Nacional Natural Chingaza.</t>
  </si>
  <si>
    <t>11121600;11122006;11121604;11121610</t>
  </si>
  <si>
    <t>74029.Realizar las obras de construcción y adecuación a precios unitarios fijos sin formula de reajuste, en el Parque Nacional Natural Chingaza., para el sector de monterredondo- Fase III</t>
  </si>
  <si>
    <t>23271800;27111728;27112838;72121400;72101500;81101500;80101604</t>
  </si>
  <si>
    <t>74027 74029 74030 Realizar las obras de construcción y adecuación a precios unitarios fijos sin formula de reajuste, en el Parque Nacional Natural Chingaza., para el sector de monterredondo- Fase III</t>
  </si>
  <si>
    <t>74030. Adquisición de una sede operativa ubicada en el municipio de La Calera para atender la planificación y operación de la gestión del Parque Nacional Natural Chingaza.</t>
  </si>
  <si>
    <t>42172001;42172008;42172016;42311506;42311511;42311537;42132203</t>
  </si>
  <si>
    <t>74028.Adquisición de equipos de primeros auxilios Implementacion Plan de contigencia del PNN Chingaza.</t>
  </si>
  <si>
    <t>78181500;78181505</t>
  </si>
  <si>
    <t>74032.Servicio de mantenimiento preventivo y correctivo, incluyendo repuestos originales y mano de obra calificada para los vehiculos asignados al Parques Nacional Natural Chingaza, con taller en el municipio de La Calera (Cundinamarca).</t>
  </si>
  <si>
    <t>74027.Adquisición de madera para mantenimiento de la infraestructura del PNN Chingaza</t>
  </si>
  <si>
    <t>23271800;27111728;27112838</t>
  </si>
  <si>
    <t>74027.Compra de Materiales de ferretería para el Parque Nacional Natural Chingaza de la Dirección Territorial Orinoquia.</t>
  </si>
  <si>
    <t>80101600;81101500</t>
  </si>
  <si>
    <t>74027.Contratar la interventoría integral técnica, administrativa, financiera, ambiental y jurídica para el contrato que tiene por objeto: "realizar las obras de construcción y adecuación a precios unitarios fijos sin formula de reajuste, en el parque nacional natural chingaza.</t>
  </si>
  <si>
    <t>80131502</t>
  </si>
  <si>
    <t>74025.Arrendamiento de inmuebles en los municipios de Fomeque, La calera, Medina, San Juanito y Gachala.</t>
  </si>
  <si>
    <t>74034.Arrendamiento de inmuebles en los municipios de Fomeque, La calera, Medina, San Juanito y Gachala</t>
  </si>
  <si>
    <t>12</t>
  </si>
  <si>
    <t>24101502</t>
  </si>
  <si>
    <t>74028. Adquisición de cuatro vehículos tipo camioneta para el fortalecimiento de las acciones del Proyecto Tasas del Parque Nacional Natural Chingaza</t>
  </si>
  <si>
    <t>74015.Prestación de servicios Profesionales para la implementación de procesos de educación ambiental e interpretación del patrimonio como estrategia de conservación del Parque Nacional Natural Chingaza</t>
  </si>
  <si>
    <t>74015.Prestación de servicios técnicos para el apoyo a procesos de educacion ambiental como estrategia de conservación del Parque Nacional Natural Chingaza</t>
  </si>
  <si>
    <t>74017.Suministro de servicios de alimentación y alojamiento, para los diferentes eventos de Parque Nacional Natural Chingaza</t>
  </si>
  <si>
    <t>74019.Prestación de servicios profesionales para la implementación, gestión y actualización del programa restauración ecológica y monitoreo de flora del Parque Nacional Natural Chingaza.</t>
  </si>
  <si>
    <t>74019.Prestación de servicios profesionales para el apoyo en la implementación de los programas de restauración ecológica y monitoreo de filtro fino de flora (VOC sistema) en el Parque Nacional Natural Chingaza</t>
  </si>
  <si>
    <t>74019.Prestación de servicios técnicos para la propagación de material vegetal en el marco de los procesos de restauración ecológica del Parque Nacional Natural Chingaza</t>
  </si>
  <si>
    <t>74019.Prestación de servicios técnicos para el apoyo en la implementación de los programas de restauración ecológica y monitoreo de filtro fino de fauna  (VOC sistema) en el Parque Nacional Natural Chingaza.</t>
  </si>
  <si>
    <t>39121103;31152002</t>
  </si>
  <si>
    <t>74020.Adquisición de insumos y materiales para adecuación de vivero y producción de material vegetal</t>
  </si>
  <si>
    <t>74019.Prestación de servicios técnicos para el apoyo en la implementación de los procesos de restauración ecológica y monitoreo de filtro grueso en el sector oriental del Parque Nacional Natural Chingaza.</t>
  </si>
  <si>
    <t>74019.Prestación de servicios técnicos para el apoyo en la implementación de los procesos de restauración ecológica y el mantenimiento de la infraestructura de viveros en el Parque Nacional Natural Chingaza.</t>
  </si>
  <si>
    <t>74019.Prestación de servicios técnicos para el apoyo al mantenimiento de infraestructura de viveros para los procesos de restauración ecológica en el Parque Nacional Natural Chingaza</t>
  </si>
  <si>
    <t>74019.Prestación de servicios técnicos para el apoyo en los procesos de restauración ecológica e implementación del plan integral de manejo ambiental (PIMA) del Parque Nacional Natural Chingaza.</t>
  </si>
  <si>
    <t>74038.Suministro de servicios de alimentación y alojamiento, para los diferentes eventos de Parque Nacional Natural Chingaza</t>
  </si>
  <si>
    <t>10171603;10171605</t>
  </si>
  <si>
    <t>74040.Adquisición de insumos agrícolas para la implementación de Sistemas Sostenibles de Conservación y los acuerdos de voluntades, Restauración Ecológica y viveros en el PNN Chingaza y su zona de influencia</t>
  </si>
  <si>
    <t>21101914</t>
  </si>
  <si>
    <t>74040.Adquisición de elementos para la implementación de sistemas sostenibles con destino a la zona de influencia del Parque Nacional Natural Chingaza.</t>
  </si>
  <si>
    <t>74040 Adquisición de herramientas, material de ferreteria y equipos para la implementación de sistemas sostenibles de conservación, restauración ecologica y viveros en el área protegida y su zona de influencia.</t>
  </si>
  <si>
    <t>23301501;24101507;24111503</t>
  </si>
  <si>
    <t>74040 Suministro e instalación de sistemas de cerca electrica con generador solar con destino al parque Nacional Natural Chingaza y su zona de influencia</t>
  </si>
  <si>
    <t>74000.Prestación de servicios profesionales para desarrollar la implementacion y actualización del portafolio de investigaciones para la conservación de la biodiversidad del Parque Nacional Natural Chingaza.</t>
  </si>
  <si>
    <t>74000.Prestación de servicios profesionales para la implementación del programa de monitoreo de valores objeto de conservación y estrategias de manejo del Parque Nacional Natural Chingaza.</t>
  </si>
  <si>
    <t>74000.Prestación de servicios profesionales para liderar la implementación de los procesos de investigación y monitoreo y la actualización del Plan de Manejo del área protegida del Parque Nacional Natural Chingaza para la conservación de la biodiversidad del área protegida.</t>
  </si>
  <si>
    <t>74000.Prestación de servicios profesionales para realizar  análisis cartográficos y  modelamiento espacial en la investigación y monitoreo para la conservación de la biodiversidad y apoyo en el proceso de actualización del Plan de Manejo del Parque Nacional Natural Chingaza</t>
  </si>
  <si>
    <t>74000. Prestación de servicios técnicos para el apoyo en la implementación del programa de restauración ecológica, portafolio de investigaciones y programa de monitoreo en el Parque Nacional Natural Chingaza.</t>
  </si>
  <si>
    <t>45121522;45121511;26111704</t>
  </si>
  <si>
    <t xml:space="preserve">74001. Adquisición de equipos de investigación y monitoreo para el PNN Chingaza. </t>
  </si>
  <si>
    <t>41111502;41122403;41106703</t>
  </si>
  <si>
    <t>77019.Adquisición de equipos de laboratorio para los procesos de monitoreo e investigación del PNN Sumapaz, de acuerdo las especificaciones técnicas establecidas.</t>
  </si>
  <si>
    <t>30171609;30171612</t>
  </si>
  <si>
    <t>77012.Adquisición de ventas termoacústicas para la sede los Pinos del Parque Nacional Natural Sumapaz.</t>
  </si>
  <si>
    <t>25172504;15101505;15101506;15121501</t>
  </si>
  <si>
    <t>77020.Adquisición del servicio de combustible por sistema de valeras en el municipio de Pasca para el parque automor asignado al Parque Nacional Natural Sumapaz, según las especificaciones técnicas.</t>
  </si>
  <si>
    <t>Cundinamarca - Pasca</t>
  </si>
  <si>
    <t>77010 Suministro e instalación de elementos de ferretería y materiales para la implementación de los acuerdos de conservación realizados con la comunidad campesina en los sectores de manejo del Parque Nacional Natural Sumapaz y su zona de influencia.</t>
  </si>
  <si>
    <t>72101501;72101507;72103300</t>
  </si>
  <si>
    <t>74030. Realizar las obras de construcción y adecuación a precios unitarios fijos sin formula de reajuste, en el Parque Nacional Natural Chingaza.</t>
  </si>
  <si>
    <t>30151514;31152002;60104912;32101522;31162404;31162011;30111601;20142904</t>
  </si>
  <si>
    <t>75011 Adquisición de materiales de ferretería para la implementación de acuerdos de conservación, restauración ecológica participativa y buen vivir de las familias campesinas habitantes de la Zona de Reserva Campesina cuenca del Río Pato, zona  de influencia del Parque Nacional Natural Cordillera de los Picachos.</t>
  </si>
  <si>
    <t>39121103;39121009;39111527;40101603;31162405;72151203;60104912;72151501</t>
  </si>
  <si>
    <t>75011 Suministro e instalación de sistemas fotovoltaicos para la implementación de acuerdos de conservación, restauración ecológica participativa y buen vivir de las familias campesinas habitantes de la Zona de Reserva Campesina cuenca del Río Pato, zona  de influencia del Parque Nacional Natural Cordillera de los Picachos.</t>
  </si>
  <si>
    <t>74040. Adquisición de madera para el mantenimiento de la infraestructura e implementación de sistemas sostenibles de conservación del PNN Chingaza y su zona de influencia.</t>
  </si>
  <si>
    <t xml:space="preserve">74040 Adquisición de maquinaria y equipos para la implementación de sistemas sostenibles para la conservación y monitoreo participativo en el Parque Nacional Natural Chingaza y su zona de influencia </t>
  </si>
  <si>
    <t>79020 Contratar el servicio de mantenimiento preventivo y correctivo, incluyendo repuestos originales y mano de obra calificada para las motocicletas, embarcaciones y motores fuera de borda asignadas al Parques Nacional Natural El Tuparro.</t>
  </si>
  <si>
    <t>Vichada - Puerto Carreño</t>
  </si>
  <si>
    <t>DTOR</t>
  </si>
  <si>
    <t>80131802</t>
  </si>
  <si>
    <t>35000 Contrato para realizar Avaluos a Predios priorizados para compra en las áreas protegidas de la Dirección Territorial Andes Nororientales</t>
  </si>
  <si>
    <t>DTAN</t>
  </si>
  <si>
    <t>Santander - Bucaramanga</t>
  </si>
  <si>
    <t>Carlos Aguilar</t>
  </si>
  <si>
    <t>3187951427</t>
  </si>
  <si>
    <t>carlos.aguilar@parquesnacionales.gov.co</t>
  </si>
  <si>
    <t>14111828;80141607</t>
  </si>
  <si>
    <t>34032 Contratar el suministro de alimentos para realización de actividades en los talleres del programa de educación ambiental e interpretación del patrimonio comunitario en la jurisdicción del área protegida ANU LOS ESTORAQUES.</t>
  </si>
  <si>
    <t>Norte de Santander - La Playa</t>
  </si>
  <si>
    <t>35030 Adquisición de mobiliario para la tienda de Parques Nacionales Naturales de Colombia en la Dirección Territorial Andes Nororientales ciudad de Bucaramanga.</t>
  </si>
  <si>
    <t>36030 Adquisición de Insumos para fortalecer los sistemas sostenibles de las comunidades indigenas del área protegida PNN CATATUMBO BARÍ</t>
  </si>
  <si>
    <t>Norte de Santander - Tibú</t>
  </si>
  <si>
    <t>36032 Contrato de suministro para realización de actividades en los talleres del programa de educación ambiental e interpretación del patrimonio comunitario en la jurisdiccion del área protegida PNN CATATUMBO BARÍ</t>
  </si>
  <si>
    <t>36034 Suministrar alimentos e insumos para realizar talleres con comunidades indígenas pertenecientes a los Resguardo Motilón Barí y Catalaura La Gabarra, para la recolección de información en campo para la construcción del documento del Plan de Manejo, socialización de los resultados de monitoreo   y educación ambiental.</t>
  </si>
  <si>
    <t>46191600</t>
  </si>
  <si>
    <t>36053 Adquisición de Equipos para el control de incendios forestales como apoyo a la mitigación de situaciones de emergencia del PNN CATATUMBO BARÍ</t>
  </si>
  <si>
    <t>49121600</t>
  </si>
  <si>
    <t>37010-37036-37061 -40041 Adquirir Equipos de campaña para el desarrollo y soporte de actividades misionales del  PNN EL COCUY</t>
  </si>
  <si>
    <t>Boyacá - El Cocuy</t>
  </si>
  <si>
    <t>37031 Adquisición de equipos tecnológicos para realizar actividades concernientes a las obligaciones de la línea de estrategias especiales de manejo del área PNN EL COCUY</t>
  </si>
  <si>
    <t>40141700</t>
  </si>
  <si>
    <t>37066 Adquisición de Insumos para implementación y seguimiento de acuerdos en los procesos productivos de sistemas sostenibles para la conservación del área protegida PNN EL COCUY</t>
  </si>
  <si>
    <t>20101500</t>
  </si>
  <si>
    <t>37099 Adquisición Vehiculo  para reemplazar la que se da de baja en el 2022; Para el cubrimiento de los recorridos realizados dentro de la medida de PVC PNN EL COCUY</t>
  </si>
  <si>
    <t>56101900</t>
  </si>
  <si>
    <t>38000 Adquisición de elementos de dotación para la sede adminsitrativa como apoyo a las actividades misionales del parque nacional natural PNN  PISBA</t>
  </si>
  <si>
    <t>Boyacá - Socha</t>
  </si>
  <si>
    <t>38024 Equipos Audiovisuales para las actividades de divulgación comunitaria del programa de educación ambiental e interpretación del patrimonio comunitario en la jurisdiccion del área protegida PNN  PISBA</t>
  </si>
  <si>
    <t>71121200</t>
  </si>
  <si>
    <t>39005  Contratar la toma de muestras del Recurso Hidrico en el marco de la línea de investigación y monitoreo priorzado en el área protegida</t>
  </si>
  <si>
    <t>Santander - San Vicente De Chucurí</t>
  </si>
  <si>
    <t>50181909</t>
  </si>
  <si>
    <t>39032 Contrato de suministro de raciones como apoyo en el desarrollo de recorridos para la prevención, vigilancia y control del área protegida.</t>
  </si>
  <si>
    <t>Antioquia - San Vicente</t>
  </si>
  <si>
    <t xml:space="preserve">39035 Compra de llantas para contar con la capacidad y seguridad en los recorridos de prevención, vigilancia y control </t>
  </si>
  <si>
    <t>39050 Comprar insumos para realizar actividades con las Reservas de la Sociedad Civil en el marco de la estrategia de restauración del PNN Serranía de los Yariguies a través de Sistemas Sostenibles para la Conservación  para incrementar conectividad ecológica</t>
  </si>
  <si>
    <t>25101500;25101503;25101905</t>
  </si>
  <si>
    <t>40000 Adquirir un vehiculo por reposición de hurto cancelado por la aseguradora como apoyo en el desarrollo de recorridos para la prevención, vigilancia y control del área protegida PNN TAMÁ</t>
  </si>
  <si>
    <t>Norte de Santander - Toledo</t>
  </si>
  <si>
    <t>60121011</t>
  </si>
  <si>
    <t>40010 Adquisición de equipamento fotografico en el marco del monitoreo de los Valores Objeto de Conservación que cuenta el Parque Nacional Natural Tamá.</t>
  </si>
  <si>
    <t>40011 Adquisición de equipamento en el marco del monitoreo de los Valores Objeto de Conservación que cuenta el Parque Nacional Natural Tamá.</t>
  </si>
  <si>
    <t>14111828</t>
  </si>
  <si>
    <t>40015 Adquisición de insumos de campo para monitoreo de Valores Objetos de Conservación del área protegida PNN TAMÁ</t>
  </si>
  <si>
    <t>40043 Adquisición de Equipos de protección personal y  herramientas para la prevención, vigilancia y control del PNN TAMÁ</t>
  </si>
  <si>
    <t>41004 Adquisición de equipos de comunicación (radios Handy) para garantizar comunicación con los diferentes grupos de trabajo en los diferentes sectores del área protegida y en caso de emergencia como apoyo en el desarrollo de recorridos para la prevención, vigilancia y control del área protegida SFF GARF.</t>
  </si>
  <si>
    <t>Santander - Encino</t>
  </si>
  <si>
    <t>41013 Adquisición de equipos contra incendios en el marco de las actividades que se desarrollan en la Prevención, Vigilancia y Control SFF GARF</t>
  </si>
  <si>
    <t>72101500</t>
  </si>
  <si>
    <t>42001  Contrato para toma de muestras del Recurso Hidrico en el marco de la línea de investigación y monitoreo priorzado en el área protegida SFF IGUAQUE</t>
  </si>
  <si>
    <t>Boyacá - Villa De Leyva</t>
  </si>
  <si>
    <t>42011 Adquirir elementos de dotación de mobiliario para sede carrizal y modulo de bienestar como apoyo a las actividades misionales del  SFF IGUAQUE</t>
  </si>
  <si>
    <t>42057 Adquisición de Herramientas e insumos de ferreteria para viveros y sedes operativas bajo la línea de restauración ecologica del área protegida SFF IGUAQUE</t>
  </si>
  <si>
    <t>35063 Adquisición de motocicletas para la áreas protegidas de la Dirección Territorial Andes Nororientales con el fin de fortalecer el cumplimiento de sus metas</t>
  </si>
  <si>
    <t>72101500;72102900;72103300;72151100;72151200;72151500;72151900;72152400;72152700;81101500</t>
  </si>
  <si>
    <t>37020 Contrato de obra para infraestructura de prevención vigilacia y control del área protegida PNN EL COCUY</t>
  </si>
  <si>
    <t>60141302</t>
  </si>
  <si>
    <t>37081 Contrato para realización y pago de tramites para obtener la Declaración de construcción sede Tame en el marco del saneamiento predial PNN EL COCUY</t>
  </si>
  <si>
    <t>37089 Contrato para realización y pago de tramites para obtener la Declaración de construcción El Cocuy en el marco del saneamiento predial PNN EL COCUY</t>
  </si>
  <si>
    <t>72121000</t>
  </si>
  <si>
    <t>38052 Contrato para Construcción de bodega para manejo de insumos  bajo la línea de restauración ecologica del área protegida PNN  PISBA</t>
  </si>
  <si>
    <t>72103300</t>
  </si>
  <si>
    <t>40027-40058 Contratar la obra a precios unitarios sin formula de reajuste para la adecuación, mantenimiento y mejoramiento de la infraestructura del Parque Nacional Natural Tamá .</t>
  </si>
  <si>
    <t>40028 Contratar la obra a precio unitario sin formula de reajuste para la Construcción de infraestructura para el vivero La clementina  bajo la línea de restauración ecologica del área protegida PNN TAMÁ</t>
  </si>
  <si>
    <t>72151901</t>
  </si>
  <si>
    <t>41069 Contrato de Impermeabilizacion para adelantar actividades en cubierta de la sede encino SFF GARF</t>
  </si>
  <si>
    <t>39051 Adquirir insumos para implementación de actividades de restauracion ecologica en articulación con las Reservas Naturales de la Sociedad civil del área protegida PNN Serranía de los Yariguies.</t>
  </si>
  <si>
    <t>78111800</t>
  </si>
  <si>
    <t>39052 Prestación de servicios de transporte para traslado material vegetal  bajo la línea de restauración ecologica del área protegida.</t>
  </si>
  <si>
    <t>50193100;50193101;50201700</t>
  </si>
  <si>
    <t>34025 Contratar el suministro para la realización de talleres y curso de primeros auxilios para la atención de emergencias en el desarrollo de las actividades ecoturisticas del ANU LOS ESTORAQUES</t>
  </si>
  <si>
    <t>80141607;50193100;50193101;50201700;50202400</t>
  </si>
  <si>
    <t>34031 Contratar el suministro de alimentos e insumos para realización de actividades en los talleres del programa de educación ambiental e interpretación del patrimonio comunitario en la jurisdiccion del área protegida ANU LOS ESTORAQUES.</t>
  </si>
  <si>
    <t>35020 35024 Contratar la gestión de un evento incluyendo insumos para capacitacion en ordenamiento Territorial e integración de áreas en el sistema nacional de áreas protegidas SINAP y su articulación con el SIRAP a las áreas protegidas de la Dirección Territorial Andes Nororientales</t>
  </si>
  <si>
    <t>36002 Contrato de suministro para realización de talleres de socialización con comunidades para resultados obtenidos en las actividades de monitorio  e investigación del área protegida PNN CATATUMBO BARÍ</t>
  </si>
  <si>
    <t>36012 Contrato de suministro para la realización de talleres para socializacion y construcción del documento de planeación del PNN CATATUMBO BARÍ</t>
  </si>
  <si>
    <t>36023 Contrato de suministro para Consulta previa con espacios Comisiones conjuntas con los dos resguardos del área protegida en base al plan de manejo del PNN CATATUMBO BARÍ</t>
  </si>
  <si>
    <t>36044 Contrato de suministro para realizar reuniones con campesinos de cada sector bajo la línea de la prevención, vigilancia y control del área PNN CATATUMBO BARÍ</t>
  </si>
  <si>
    <t>24101639;41103400;41103801;77101505</t>
  </si>
  <si>
    <t xml:space="preserve">37007 -37008 - 38004 - 38006 Adquirir Equipos para monitoreo de recurso hídrico de las áreas protegidas PNN EL COCUY y PNN PISBA </t>
  </si>
  <si>
    <t>37029 Contratar la gestión de evento para encuentros de dialogo con comunidades indígenas del área protegida PNN EL COCUY</t>
  </si>
  <si>
    <t>37068  Contratar la gestion de evento para realización de Talleres de capacitación e implementación de la estrategia de educacion ambiental del área protegida PNN EL COCUY</t>
  </si>
  <si>
    <t>37094 Contrato de suministro para realizar talleres de capacitación en herramientas tecnológicas SMART en las sedes Tame y Cocuy PNN EL COCUY</t>
  </si>
  <si>
    <t>80141607;50193100;50202400</t>
  </si>
  <si>
    <t>38016  Contratar el suministro de alimentos, insumos y alquiler de auditorio para la realización de talleres para los visitantes en el reconocimiento de los senderos ecoturisticos, medidas de control y guianza de las áreas con ecoturismo PNN  PISBA</t>
  </si>
  <si>
    <t>80141607;50193100;50201700</t>
  </si>
  <si>
    <t>38048 Contratar el suministro de alimentos, insumos y alquiler de auditorio para Talleres de capacitación para implementacion de medidas y produccion de material vegetal bajo la línea de restauración ecologica del área protegida PNN  PISBA</t>
  </si>
  <si>
    <t>80141607;50193100;50193101;50201700</t>
  </si>
  <si>
    <t>39010  Contratar el suministro de alimentación para realización de Talleres de capacitación e implementación de la estrategia  con la comunidad en los procesos de sistemas sostenibles para la conservación del área protegida.</t>
  </si>
  <si>
    <t>80141607;50192400;50193100;50193101;50201700</t>
  </si>
  <si>
    <t>39013 Contratar el suministro de alimentación para la realización de talleres con las comunidades de la zona en la construcción del documento de planeación.</t>
  </si>
  <si>
    <t>39015  Contratar el suministro de alimentación para la realización de talleres con las comunidades para desarrollar jornadas de ecoturismo</t>
  </si>
  <si>
    <t>39019 Contrato de suministro para realización de actividades en los talleres del programa de educación ambiental e interpretación del patrimonio comunitario en la jurisdiccion del área protegida.</t>
  </si>
  <si>
    <t>40003 Contratar el suministro para realización de talleres para el fortalecimiento de capacidades en monitoreo e investigación  del área protegida PNN TAMÁ</t>
  </si>
  <si>
    <t>80141607;50192400;50193100;50193101</t>
  </si>
  <si>
    <t>40019 Contratar el suministro para realización de talleres con comunidades del sur y Asonalca en actividades referentes a los sistemas sostenibles de la conservación del párea protegida PNN TAMÁ</t>
  </si>
  <si>
    <t>40025 Contratar el suministro para la realización de talleres con instituciones y comunidades para la socializacion y construcción del documento de planeación PNN TAMÁ</t>
  </si>
  <si>
    <t>40030 20 Contratar el suministro para realización de actividades en los talleres del programa de educación ambiental e interpretación del patrimonio comunitario en la jurisdiccion del área protegida PNN TAMÁ</t>
  </si>
  <si>
    <t>40051  Contratar el suministro para Talleres en el marco de la Estrategia de Ordenamiento del territorio PNN TAMÁ</t>
  </si>
  <si>
    <t>41024  Adquisición de Insumos agrícolas  para fortalecimiento de procesos en la línea de sistemas sostenibles para la conservación del área protegida SFF GARF</t>
  </si>
  <si>
    <t>41030 41034 41037 41057 Contratar la gestión de eventos para la realización de talleres de concertación y socialización del Plan de manejo, Plan de Ordenamiento Ecoturístico, educación y capacitación de comunidades, socialización y concertación de acciones de restauración ecológica; con comunidades organizaciones sociales y comunitarias, instituciones, universidades y equipo del santuario, para la adecuada planeación de acciones del área protegida</t>
  </si>
  <si>
    <t>50193101</t>
  </si>
  <si>
    <t>42005 Suministro y entrega de refrigerios para los diferentes espacios de participación con actores estratégicos involucrados en el marco de las líneas temáticas del Santuario de Fauna y Flora Iguaque.</t>
  </si>
  <si>
    <t>42007 Suministro y entrega de refrigerios para los diferentes espacios de participación con actores estratégicos involucrados en el marco de las líneas temáticas del Santuario de Fauna y Flora Iguaque.</t>
  </si>
  <si>
    <t>42020 Suministro y entrega de refrigerios para los diferentes espacios de participación con actores estratégicos involucrados en el marco de las líneas temáticas del Santuario de Fauna y Flora Iguaque.</t>
  </si>
  <si>
    <t>42021 Suministro y entrega de refrigerios para los diferentes espacios de participación con actores estratégicos involucrados en el marco de las líneas temáticas del Santuario de Fauna y Flora Iguaque.</t>
  </si>
  <si>
    <t>42028 Suministro y entrega de refrigerios para los diferentes espacios de participación con actores estratégicos involucrados en el marco de las líneas temáticas del Santuario de Fauna y Flora Iguaque.</t>
  </si>
  <si>
    <t>42036  Suministro y entrega de refrigerios para los diferentes espacios de participación con actores estratégicos involucrados en el marco de las líneas temáticas del Santuario de Fauna y Flora Iguaque.</t>
  </si>
  <si>
    <t>42051 Suministro y entrega de refrigerios para los diferentes espacios de participación con actores estratégicos involucrados en el marco de las líneas temáticas del Santuario de Fauna y Flora Iguaque.</t>
  </si>
  <si>
    <t>42052 Suministro y entrega de refrigerios para los diferentes espacios de participación con actores estratégicos involucrados en el marco de las líneas temáticas del Santuario de Fauna y Flora Iguaque.</t>
  </si>
  <si>
    <t>34045 Contrato para realización y pago de tramites para obtener la Declaración de construcción de la sede administrativa como apoyo al saneamiento predial del ANU LOS ESTORAQUES.</t>
  </si>
  <si>
    <t>34017-39003-41021-37011 Contratar el mantenimiento y calibración incluyendo insumos de equipos  de monitoreo del ANU LOS ESTORAQUES, PNN YARIGUIES, PNN EL COCUY Y SFF GUANENTA.</t>
  </si>
  <si>
    <t>Santander - Simacota</t>
  </si>
  <si>
    <t>81141504;81112210</t>
  </si>
  <si>
    <t>35075 Mantenimiento preventivo y/o correctivo para equipos de posicionamiento global que apoyan la implementación de los protocolos de prevención, control y vigilancia de  las áreas protegidas de la DTAN.</t>
  </si>
  <si>
    <t>72154200</t>
  </si>
  <si>
    <t>37011 Contrato de Mantenimiento preventivo y/o correctivo con insumos para equipos que apoyan las actividades misionales del área protegida PNN EL COCUY</t>
  </si>
  <si>
    <t>37018 Contrato de Mantenimiento preventivo y/o correctivo para motocicletas del área protegida PNN EL COCUY</t>
  </si>
  <si>
    <t>37062 Contrato para el mantenimiento preventivo y correctivo de las motocicletas que apoyan recorridos en las jornadas de ecoturismo PNN EL COCUY</t>
  </si>
  <si>
    <t>72151101</t>
  </si>
  <si>
    <t>37064 Contrato para el mantenimiento de pozos septicos ubicados al interior del área protegida PNN EL COCUY</t>
  </si>
  <si>
    <t>38037 Contrato de Mantenimiento preventivo y/o correctivo para vehículos del área protegida PNN  PISBA</t>
  </si>
  <si>
    <t>38038 Contrato de Mantenimiento preventivo y/o correctivo para equipos de posicionamiento global que apoyan la implementación de los protocolos de prevención, control y vigilancia para el área protegida  PNN  PISBA</t>
  </si>
  <si>
    <t>38039 Contrato de Mantenimiento preventivo y/o correctivo para motocicletas del área protegida PNN  PISBA</t>
  </si>
  <si>
    <t>92121702</t>
  </si>
  <si>
    <t>38041 Contrato de Mantenimiento equipos contra incendios como apoyo a la mitigación de situaciones de emergencia PNN  PISBA</t>
  </si>
  <si>
    <t>72154201</t>
  </si>
  <si>
    <t>39003 Contrato de Mantenimiento preventivo y/o correctivo para equipos de monitoreo e investigacion que apoyan la implementación de los protocolos de monitoreo del área protegida</t>
  </si>
  <si>
    <t>39017 Contrato de mantenimiento para realizar actividades de mejoramiento en la infraestructura del área protegida.</t>
  </si>
  <si>
    <t>39034 Contrato de Mantenimiento preventivo y/o correctivo para vehículos del área protegida</t>
  </si>
  <si>
    <t>39049 Comprar  herramientas  e insumos para mantenimiento del vivero cachipay en el marco de la línea de restauración ecologica adelantados por el PNN Serranía de los Yariguies</t>
  </si>
  <si>
    <t>39053 Contrato de mantenimiento para realizar actividades de mejoramiento en la infraestructura del área protegida.</t>
  </si>
  <si>
    <t>40038 Contrato de Mantenimiento preventivo y/o correctivo para equipos de posicionamiento global que apoyan la implementación de los protocolos de prevención, control y vigilancia para el área protegida PNN TAMÁ</t>
  </si>
  <si>
    <t>40046 Contrato de Mantenimiento preventivo y/o correctivo para motocicletas del área protegida PNN TAMÁ</t>
  </si>
  <si>
    <t>41006Contrato de Mantenimiento preventivo y/o correctivo para parque automotor del área protegida SFF GARF</t>
  </si>
  <si>
    <t>41007 Contrato de Mantenimiento preventivo y/o correctivo para equipos de posicionamiento global que apoyan la implementación de los protocolos de prevención, control y vigilancia para el área protegida SFF GARF</t>
  </si>
  <si>
    <t>41027 Contrato de Mantenimiento preventivo y/o correctivo para vehículos del área protegida SFF GARF</t>
  </si>
  <si>
    <t>41061 Contrato de Mantenimiento preventivo y/o correctivo para vehículos del área protegida</t>
  </si>
  <si>
    <t>42009 Contrato de mantenimiento para realizar actividades de mejoramiento en la infraestructura operativa del área protegida SFF IGUAQUE</t>
  </si>
  <si>
    <t>42010 Contrato de mantenimiento para realizar actividades de mejoramiento en la infraestructura operativa del área protegida SFF IGUAQUE</t>
  </si>
  <si>
    <t>42025 Contrato de mantenimiento para realizar actividades de mejoramiento en la infraestructura ecoturistica del área protegida SFF IGUAQUE</t>
  </si>
  <si>
    <t>42038 Contrato de Mantenimiento preventivo y/o correctivo para equipos de posicionamiento global que apoyan la implementación de los protocolos de prevención, control y vigilancia para el área protegida SFF IGUAQUE</t>
  </si>
  <si>
    <t>42043 Contrato de Mantenimiento preventivo y/o correctivo para motocicletas del área protegidaSFF IGUAQUE</t>
  </si>
  <si>
    <t>42058 Contratar el Mantenimiento e instalación para la puesta en marcha del sistema de riego de vivero Carrizal y chaina SFF IGUAQUE</t>
  </si>
  <si>
    <t>39039 Prestación de servicios de apoyo en actividades bajo la línea de restauración ecologica del área protegida PNN SERRANÍA DE LOS YARIGUÍES</t>
  </si>
  <si>
    <t>39040 Prestación de servicios de apoyo en actividades bajo la línea de restauración ecologica del área protegida PNN SERRANÍA DE LOS YARIGUÍES</t>
  </si>
  <si>
    <t>39041 Prestación de servicios de apoyo en actividades bajo la línea de restauración ecologica del área protegida PNN SERRANÍA DE LOS YARIGUÍES</t>
  </si>
  <si>
    <t>39042 Prestación de servicios de apoyo en actividades bajo la línea de restauración ecologica del área protegida PNN SERRANÍA DE LOS YARIGUÍES</t>
  </si>
  <si>
    <t>39043 Prestación de servicios de apoyo en actividades bajo la línea de restauración ecologica del área protegida PNN SERRANÍA DE LOS YARIGUÍES</t>
  </si>
  <si>
    <t>39044 Prestación de servicios de apoyo en actividades bajo la línea de restauración ecologica del área protegida PNN SERRANÍA DE LOS YARIGUÍES</t>
  </si>
  <si>
    <t>39045 Prestación de servicios de apoyo que contribuya a fortalecer la los procesos de Restauración Ecologica en el predio Cachipay del área protegida PNN SERRANÍA DE LOS YARIGUÍES</t>
  </si>
  <si>
    <t>39046 Prestación de servicios de apoyo que contribuya a fortalecer la los procesos de Restauración Ecologica en el predio Cachipay del área protegida PNN SERRANÍA DE LOS YARIGUÍES</t>
  </si>
  <si>
    <t>39047 Prestación de servicios de apoyo que contribuya a fortalecer la los procesos de Restauración Ecologica en el predio Cachipay del área protegida PNN SERRANÍA DE LOS YARIGUÍES</t>
  </si>
  <si>
    <t>37135 Adquisición de predio priorizado por la Dirección Territorial como resultado del saneamiento predial  PNN EL COCUY</t>
  </si>
  <si>
    <t>39001 Prestación de servicios profesionales para articular, construir, gestiónar y apoyar la implementación del programa de investigación y monitoreo que se lleve a cabo en el área protegida área protegida PNN SERRANÍA DE LOS YARIGUÍES, conforme a los líneamientos institucionales.</t>
  </si>
  <si>
    <t>39006 Prestación de servicios profesionales para el  seguimiento  de los procesos en Sistemas Sostenibles de Conservación del área protegida PNN SERRANÍA DE LOS YARIGUÍES</t>
  </si>
  <si>
    <t>39018 Prestación de servicios profesionales para desarrollar actividades del programa de educación ambiental e interpretación del patrimonio comunitario en la jurisdiccion del área protegida PNN SERRANÍA DE LOS YARIGUÍES</t>
  </si>
  <si>
    <t>39029 Prestación de servicios de apoyo para la implementación del protocolo de prevención, vigilancia y control que adelanta el área protegida PNN SERRANÍA DE LOS YARIGUÍES</t>
  </si>
  <si>
    <t>39036 Prestación de servicios profesionales para realizar actividades de Restauración ecologica del área protegida PNN SERRANÍA DE LOS YARIGUÍES</t>
  </si>
  <si>
    <t>39007 Prestación de servicios de apoyo para la realizacion de actividades basadas en los sistemas sostenibles de la conservación del área protegida PNN SERRANÍA DE LOS YARIGUÍES</t>
  </si>
  <si>
    <t>39008 Prestación de servicios de apoyo para la realizacion de actividades basadas en los sistemas sostenibles de la conservación del área protegida PNN SERRANÍA DE LOS YARIGUÍES</t>
  </si>
  <si>
    <t>39009 Prestación de servicios de apoyo para la realizacion de actividades basadas en los sistemas sostenibles de la conservación del área protegida PNN SERRANÍA DE LOS YARIGUÍES</t>
  </si>
  <si>
    <t>39037 Prestación de servicios de apoyo para la gestión del mantenimiento, propagacion y siembra de las especies priorizadas en el sector de CACHIPAY en el marco de restauración que adelanta el área protegida PNN SERRANÍA DE LOS YARIGUÍES</t>
  </si>
  <si>
    <t>39038 Prestación de servicios de apoyo para la gestión del mantenimiento, propagacion y siembra de las especies priorizadas en el sector de CACHIPAY en el marco de restauración que adelanta el área protegida PNN SERRANÍA DE LOS YARIGUÍES</t>
  </si>
  <si>
    <t>34007 Adquisición de equipos posicionamiento global para el registro de la información tomada en las salidas a campo de las áreas protegidas del ANU LOS ESTORAQUES</t>
  </si>
  <si>
    <t>34026 - 34039-37097-42046 Adquisición de equipos de computo bajo la línea de la prevención, vigilancia y control para las áreas protegidas</t>
  </si>
  <si>
    <t>34027 Adquisición de pantalla interactiva para inducción en el centro de visitantes en el marco de la línea de ecoturismo del ANU LOS ESTORAQUES</t>
  </si>
  <si>
    <t>34038Adquisición de equipos posicionamiento global para el registro de la información tomada en las salidas a campo de las áreas protegidas del ANU LOS ESTORAQUES</t>
  </si>
  <si>
    <t>36027 Adquisición de equipos audiovisuales para apoyar labores realizadas en el área protegida PNN CATATUMBO BARI</t>
  </si>
  <si>
    <t>37060 Adquisición de Equipos tecnológicos para realizar y desarrollar actividades de atencion al usuario en los procesos ecoturisticos PNN EL COCUY</t>
  </si>
  <si>
    <t>37095 Adquisición de equipos posicionamiento global PNN EL COCUY</t>
  </si>
  <si>
    <t>37096 Contrato de Mantenimiento preventivo y/o correctivo con insumos para equipos de computo, fotograficos y de recolección de datos que apoyan las actividades misionales del área protegida.PNN EL COCUY</t>
  </si>
  <si>
    <t>38035 Adquisición de equipos posicionamiento global para el registro de la información tomada en las salidas a campo de las áreas protegidas PNN  PISBA</t>
  </si>
  <si>
    <t>39004 Adquisición de equipos posicionamiento global para el registro de la información tomada en las salidas a campo de las áreas protegidas</t>
  </si>
  <si>
    <t>41003 Adquisición de equipos posicionamiento global para el registro de la información tomada en las salidas a campo de las áreas protegidas SFF GARF</t>
  </si>
  <si>
    <t>41021 Contrato de Mantenimiento preventivo y/o correctivo e insumos para equipos de monitoreo e investigacion que apoyan la implementación de los protocolos de monitoreo del área protegida SFF GARF</t>
  </si>
  <si>
    <t>38018 Adquisición de equipos para observación de aves para practicar la observación de vida silvestre a corta y larga distancia en los sitios turisticos del área.  PNN  PISBA</t>
  </si>
  <si>
    <t>38019 COMPRA DE GPS PARA EL REGISTRO DE LA INFORMACIÓN TOMADA EN LAS SALIDAS A CAMPO DE LAS APS PNN  PISBA</t>
  </si>
  <si>
    <t>40031 ADQUISICION DE EQUIPOS AUDIOVISUALES (VIDEOBEAM) PARA APOYAR LABORES REALIZADAS EN EL AREA PROTEGIDA PNN TAMÁ</t>
  </si>
  <si>
    <t>34015 COMPRA DE EQUIPOS FOTOGRAFICOS PARA REGISTRO EN LAS AREAS PROTEGIDAS</t>
  </si>
  <si>
    <t>37098 Adquisición de equipos fotográficos para registro en las áreas protegidas PNN EL COCUY</t>
  </si>
  <si>
    <t>39030 Prestación de servicios profesionales para la implementación del protocolo de prevención, vigilancia y control que adelanta el área protegida PNN SERRANÍA DE LOS YARIGUÍES</t>
  </si>
  <si>
    <t>YARIGUIES</t>
  </si>
  <si>
    <t>CARLOS ALBERTO AGUILAR CORREA</t>
  </si>
  <si>
    <t>37140 Contrato de obra para infraestructura de prevención vigilacia y control del área protegida PNN EL COCUY</t>
  </si>
  <si>
    <t>COCUY</t>
  </si>
  <si>
    <t>81101700;77101505;24101639;41103400;41103801</t>
  </si>
  <si>
    <t>38050 Adquirir equipos de laboratorio y semillas con el fin de contribuir a la investigación y propagación de material nativo del vívero del PNN PISBA</t>
  </si>
  <si>
    <t>PISBA</t>
  </si>
  <si>
    <t>41113600</t>
  </si>
  <si>
    <t>36047 Contratar el mantenimiento y calibración de equipos de precisión como medida preventiva para su buen funcionamiento del PNN CATATUMBO BARÍ</t>
  </si>
  <si>
    <t>CATATUMBO BARÍ</t>
  </si>
  <si>
    <t>81101500</t>
  </si>
  <si>
    <t>35077 prestación de servicios profesionales como ingeniero electricista para realizar actividades destinadas al fortalecimiento de los proyectos de infraestructura física de la dirección territorial Andes Nororientales y sus áreas adscritas.</t>
  </si>
  <si>
    <t>Total general</t>
  </si>
  <si>
    <t>VALOR  PAA</t>
  </si>
  <si>
    <t>CANTIDAD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</si>
</sst>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2" formatCode="_-&quot;$&quot;\ * #,##0_-;\-&quot;$&quot;\ * #,##0_-;_-&quot;$&quot;\ * &quot;-&quot;_-;_-@_-"/>
    <numFmt numFmtId="41" formatCode="_-* #,##0_-;\-* #,##0_-;_-* &quot;-&quot;_-;_-@_-"/>
    <numFmt numFmtId="44" formatCode="_-&quot;$&quot;\ * #,##0.00_-;\-&quot;$&quot;\ * #,##0.00_-;_-&quot;$&quot;\ * &quot;-&quot;??_-;_-@_-"/>
    <numFmt numFmtId="43" formatCode="_-* #,##0.00_-;\-* #,##0.00_-;_-* &quot;-&quot;??_-;_-@_-"/>
    <numFmt numFmtId="164" formatCode="#,###\ &quot;COP&quot;"/>
    <numFmt numFmtId="165" formatCode="#,##0.00\ \€"/>
  </numFmts>
  <fonts count="5" x14ac:knownFonts="1">
    <font>
      <sz val="10"/>
      <color theme="1"/>
      <name val="Arial"/>
      <family val="2"/>
    </font>
    <font>
      <sz val="10"/>
      <color theme="1"/>
      <name val="Verdana"/>
      <family val="2"/>
    </font>
    <font>
      <b/>
      <sz val="10"/>
      <color theme="1"/>
      <name val="Verdana"/>
      <family val="2"/>
    </font>
    <font>
      <b/>
      <sz val="14"/>
      <color theme="1"/>
      <name val="Verdana"/>
      <family val="2"/>
    </font>
    <font>
      <sz val="10"/>
      <color theme="1"/>
      <name val="Arial"/>
      <family val="2"/>
    </font>
  </fonts>
  <fills count="6">
    <fill>
      <patternFill patternType="none"/>
    </fill>
    <fill>
      <patternFill patternType="gray125"/>
    </fill>
    <fill>
      <patternFill patternType="solid">
        <fgColor rgb="FF808080"/>
        <bgColor indexed="64"/>
      </patternFill>
    </fill>
    <fill>
      <patternFill patternType="solid">
        <fgColor rgb="FFDBE5F1"/>
        <bgColor indexed="64"/>
      </patternFill>
    </fill>
    <fill>
      <patternFill patternType="solid">
        <fgColor rgb="FFDAEEF3"/>
        <bgColor indexed="64"/>
      </patternFill>
    </fill>
    <fill>
      <patternFill patternType="solid">
        <fgColor rgb="FFDDD9C4"/>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30">
    <xf numFmtId="0" fontId="0" fillId="0" borderId="0"/>
    <xf numFmtId="9" fontId="4" fillId="0" borderId="0" applyFont="0" applyFill="0" applyBorder="0" applyAlignment="0" applyProtection="0"/>
    <xf numFmtId="164" fontId="4" fillId="0" borderId="0" applyFont="0" applyFill="0" applyBorder="0" applyAlignment="0" applyProtection="0"/>
    <xf numFmtId="42" fontId="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0" fontId="3" fillId="2" borderId="1" applyNumberFormat="0" applyProtection="0">
      <alignment horizontal="left" vertical="center"/>
    </xf>
    <xf numFmtId="0" fontId="2" fillId="3" borderId="0" applyNumberFormat="0" applyBorder="0" applyProtection="0">
      <alignment horizontal="center" vertical="center"/>
    </xf>
    <xf numFmtId="0" fontId="2" fillId="4" borderId="0" applyNumberFormat="0" applyBorder="0" applyProtection="0">
      <alignment horizontal="center" vertical="center"/>
    </xf>
    <xf numFmtId="0" fontId="2" fillId="2" borderId="0" applyNumberFormat="0" applyBorder="0" applyProtection="0">
      <alignment horizontal="center" vertical="center" wrapText="1"/>
    </xf>
    <xf numFmtId="0" fontId="2" fillId="2" borderId="0" applyNumberFormat="0" applyBorder="0" applyProtection="0">
      <alignment horizontal="right" vertical="center" wrapText="1"/>
    </xf>
    <xf numFmtId="0" fontId="2" fillId="5" borderId="0" applyNumberFormat="0" applyBorder="0" applyProtection="0">
      <alignment horizontal="center" vertical="center" wrapText="1"/>
    </xf>
    <xf numFmtId="0" fontId="1" fillId="5" borderId="0" applyNumberFormat="0" applyBorder="0" applyProtection="0">
      <alignment horizontal="right" vertical="center" wrapText="1"/>
    </xf>
    <xf numFmtId="49" fontId="1" fillId="0" borderId="0" applyFill="0" applyBorder="0" applyProtection="0">
      <alignment horizontal="left" vertical="center"/>
    </xf>
    <xf numFmtId="0" fontId="2" fillId="0" borderId="0" applyNumberFormat="0" applyFill="0" applyBorder="0" applyProtection="0">
      <alignment horizontal="left" vertical="center"/>
    </xf>
    <xf numFmtId="0" fontId="2" fillId="0" borderId="0" applyNumberFormat="0" applyFill="0" applyBorder="0" applyProtection="0">
      <alignment horizontal="right" vertical="center"/>
    </xf>
    <xf numFmtId="165" fontId="1" fillId="0" borderId="0" applyFill="0" applyBorder="0" applyProtection="0">
      <alignment horizontal="right" vertical="center"/>
    </xf>
    <xf numFmtId="14" fontId="1" fillId="0" borderId="0" applyFill="0" applyBorder="0" applyProtection="0">
      <alignment horizontal="right" vertical="center"/>
    </xf>
    <xf numFmtId="22" fontId="1" fillId="0" borderId="0" applyFill="0" applyBorder="0" applyProtection="0">
      <alignment horizontal="right" vertical="center"/>
    </xf>
    <xf numFmtId="3" fontId="1" fillId="0" borderId="0" applyFill="0" applyBorder="0" applyProtection="0">
      <alignment horizontal="right" vertical="center"/>
    </xf>
    <xf numFmtId="4" fontId="1" fillId="0" borderId="0" applyFill="0" applyBorder="0" applyProtection="0">
      <alignment horizontal="right" vertical="center"/>
    </xf>
    <xf numFmtId="0" fontId="1" fillId="0" borderId="1" applyNumberFormat="0" applyFill="0" applyProtection="0">
      <alignment horizontal="left" vertical="center"/>
    </xf>
    <xf numFmtId="165" fontId="1" fillId="0" borderId="1" applyFill="0" applyProtection="0">
      <alignment horizontal="right" vertical="center"/>
    </xf>
    <xf numFmtId="3" fontId="1" fillId="0" borderId="1" applyFill="0" applyProtection="0">
      <alignment horizontal="right" vertical="center"/>
    </xf>
    <xf numFmtId="4" fontId="1" fillId="0" borderId="1" applyFill="0" applyProtection="0">
      <alignment horizontal="right" vertical="center"/>
    </xf>
    <xf numFmtId="0" fontId="4" fillId="0" borderId="1" applyNumberFormat="0" applyFont="0" applyFill="0" applyAlignment="0" applyProtection="0"/>
    <xf numFmtId="42" fontId="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43" fontId="4" fillId="0" borderId="0" applyFont="0" applyFill="0" applyBorder="0" applyAlignment="0" applyProtection="0"/>
  </cellStyleXfs>
  <cellXfs count="14">
    <xf numFmtId="0" fontId="0" fillId="0" borderId="0" xfId="0"/>
    <xf numFmtId="0" fontId="0" fillId="0" borderId="0" xfId="0" applyProtection="1">
      <protection locked="0"/>
    </xf>
    <xf numFmtId="49" fontId="1" fillId="0" borderId="1" xfId="13" applyBorder="1" applyProtection="1">
      <alignment horizontal="left" vertical="center"/>
      <protection locked="0"/>
    </xf>
    <xf numFmtId="0" fontId="0" fillId="0" borderId="0" xfId="0" applyAlignment="1">
      <alignment horizontal="left"/>
    </xf>
    <xf numFmtId="164" fontId="4" fillId="0" borderId="1" xfId="2" applyBorder="1" applyProtection="1">
      <protection locked="0"/>
    </xf>
    <xf numFmtId="164" fontId="0" fillId="0" borderId="1" xfId="2" applyFont="1" applyBorder="1" applyProtection="1">
      <protection locked="0"/>
    </xf>
    <xf numFmtId="0" fontId="0" fillId="0" borderId="0" xfId="0" applyNumberFormat="1"/>
    <xf numFmtId="44" fontId="0" fillId="0" borderId="0" xfId="0" applyNumberFormat="1"/>
    <xf numFmtId="0" fontId="0" fillId="0" borderId="1" xfId="0" applyBorder="1"/>
    <xf numFmtId="0" fontId="0" fillId="0" borderId="0" xfId="0" pivotButton="1"/>
    <xf numFmtId="0" fontId="2" fillId="3" borderId="1" xfId="7" applyBorder="1" applyProtection="1">
      <alignment horizontal="center" vertical="center"/>
    </xf>
    <xf numFmtId="0" fontId="0" fillId="0" borderId="0" xfId="0"/>
    <xf numFmtId="0" fontId="3" fillId="2" borderId="2" xfId="6" applyBorder="1" applyProtection="1">
      <alignment horizontal="left" vertical="center"/>
    </xf>
    <xf numFmtId="0" fontId="0" fillId="0" borderId="0" xfId="0" applyProtection="1">
      <protection locked="0"/>
    </xf>
  </cellXfs>
  <cellStyles count="30">
    <cellStyle name="BodyStyle" xfId="13" xr:uid="{00000000-0005-0000-0000-00000D000000}"/>
    <cellStyle name="BodyStyleBold" xfId="14" xr:uid="{00000000-0005-0000-0000-00000E000000}"/>
    <cellStyle name="BodyStyleBoldRight" xfId="15" xr:uid="{00000000-0005-0000-0000-00000F000000}"/>
    <cellStyle name="BodyStyleWithBorder" xfId="21" xr:uid="{00000000-0005-0000-0000-000015000000}"/>
    <cellStyle name="BorderThinBlack" xfId="25" xr:uid="{00000000-0005-0000-0000-000019000000}"/>
    <cellStyle name="Comma" xfId="4" xr:uid="{00000000-0005-0000-0000-000004000000}"/>
    <cellStyle name="Comma [0]" xfId="5" xr:uid="{00000000-0005-0000-0000-000005000000}"/>
    <cellStyle name="Comma [0] 2" xfId="28" xr:uid="{00000000-0005-0000-0000-000005000000}"/>
    <cellStyle name="Comma 2" xfId="27" xr:uid="{00000000-0005-0000-0000-000004000000}"/>
    <cellStyle name="Comma 3" xfId="29" xr:uid="{00000000-0005-0000-0000-000004000000}"/>
    <cellStyle name="Currency" xfId="2" xr:uid="{00000000-0005-0000-0000-000002000000}"/>
    <cellStyle name="Currency [0]" xfId="3" xr:uid="{00000000-0005-0000-0000-000003000000}"/>
    <cellStyle name="Currency [0] 2" xfId="26" xr:uid="{00000000-0005-0000-0000-000003000000}"/>
    <cellStyle name="DateStyle" xfId="17" xr:uid="{00000000-0005-0000-0000-000011000000}"/>
    <cellStyle name="DateTimeStyle" xfId="18" xr:uid="{00000000-0005-0000-0000-000012000000}"/>
    <cellStyle name="Decimal" xfId="20" xr:uid="{00000000-0005-0000-0000-000014000000}"/>
    <cellStyle name="DecimalWithBorder" xfId="24" xr:uid="{00000000-0005-0000-0000-000018000000}"/>
    <cellStyle name="EuroCurrency" xfId="16" xr:uid="{00000000-0005-0000-0000-000010000000}"/>
    <cellStyle name="EuroCurrencyWithBorder" xfId="22" xr:uid="{00000000-0005-0000-0000-000016000000}"/>
    <cellStyle name="HeaderStyle" xfId="7" xr:uid="{00000000-0005-0000-0000-000007000000}"/>
    <cellStyle name="HeaderSubTop" xfId="11" xr:uid="{00000000-0005-0000-0000-00000B000000}"/>
    <cellStyle name="HeaderSubTopNoBold" xfId="12" xr:uid="{00000000-0005-0000-0000-00000C000000}"/>
    <cellStyle name="HeaderTopBuyer" xfId="8" xr:uid="{00000000-0005-0000-0000-000008000000}"/>
    <cellStyle name="HeaderTopStyle" xfId="9" xr:uid="{00000000-0005-0000-0000-000009000000}"/>
    <cellStyle name="HeaderTopStyleAlignRight" xfId="10" xr:uid="{00000000-0005-0000-0000-00000A000000}"/>
    <cellStyle name="MainTitle" xfId="6" xr:uid="{00000000-0005-0000-0000-000006000000}"/>
    <cellStyle name="Normal" xfId="0" builtinId="0"/>
    <cellStyle name="Numeric" xfId="19" xr:uid="{00000000-0005-0000-0000-000013000000}"/>
    <cellStyle name="NumericWithBorder" xfId="23" xr:uid="{00000000-0005-0000-0000-000017000000}"/>
    <cellStyle name="Percent" xfId="1" xr:uid="{00000000-0005-0000-0000-000001000000}"/>
  </cellStyles>
  <dxfs count="1">
    <dxf>
      <numFmt numFmtId="34" formatCode="_-&quot;$&quot;\ * #,##0.00_-;\-&quot;$&quot;\ * #,##0.00_-;_-&quot;$&quot;\ * &quot;-&quot;??_-;_-@_-"/>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pivotCacheDefinition" Target="pivotCache/pivotCacheDefinition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JINETH FERNANDA AGUILAR MARULANDA" refreshedDate="45180.462600925923" createdVersion="6" refreshedVersion="6" minRefreshableVersion="3" recordCount="771" xr:uid="{40979B23-5BA4-4536-B204-EC596441ACBA}">
  <cacheSource type="worksheet">
    <worksheetSource ref="A2:T773" sheet="Adquisiciones  "/>
  </cacheSource>
  <cacheFields count="20">
    <cacheField name="DIRECCION TERRITORIAL" numFmtId="0">
      <sharedItems count="7">
        <s v="NIVEL CENTRAL"/>
        <s v="DTAO"/>
        <s v="DTCA"/>
        <s v="DTPA"/>
        <s v="DTAM"/>
        <s v="DTOR"/>
        <s v="DTAN"/>
      </sharedItems>
    </cacheField>
    <cacheField name="Código UNSPSC (cada código separado por ;)" numFmtId="49">
      <sharedItems/>
    </cacheField>
    <cacheField name="Descripción" numFmtId="49">
      <sharedItems longText="1"/>
    </cacheField>
    <cacheField name="Fecha estimada de inicio de proceso de selección (mes)" numFmtId="49">
      <sharedItems/>
    </cacheField>
    <cacheField name="Fecha estimada de presentación de ofertas (mes)" numFmtId="49">
      <sharedItems/>
    </cacheField>
    <cacheField name="Duración del contrato (número)" numFmtId="49">
      <sharedItems/>
    </cacheField>
    <cacheField name="Duración del contrato (intervalo: días, meses, años)" numFmtId="49">
      <sharedItems/>
    </cacheField>
    <cacheField name="Modalidad de selección " numFmtId="49">
      <sharedItems/>
    </cacheField>
    <cacheField name="Fuente de los recursos" numFmtId="49">
      <sharedItems/>
    </cacheField>
    <cacheField name="Valor total estimado" numFmtId="164">
      <sharedItems containsSemiMixedTypes="0" containsString="0" containsNumber="1" containsInteger="1" minValue="100000" maxValue="4390000000"/>
    </cacheField>
    <cacheField name="Valor estimado en la vigencia actual" numFmtId="164">
      <sharedItems containsSemiMixedTypes="0" containsString="0" containsNumber="1" containsInteger="1" minValue="100000" maxValue="4390000000"/>
    </cacheField>
    <cacheField name="¿Se requieren vigencias futuras?" numFmtId="49">
      <sharedItems/>
    </cacheField>
    <cacheField name="Estado de solicitud de vigencias futuras" numFmtId="49">
      <sharedItems/>
    </cacheField>
    <cacheField name="Unidad de contratación (referencia)" numFmtId="49">
      <sharedItems/>
    </cacheField>
    <cacheField name="Ubicación" numFmtId="49">
      <sharedItems/>
    </cacheField>
    <cacheField name="Nombre del responsable " numFmtId="49">
      <sharedItems/>
    </cacheField>
    <cacheField name="Teléfono del responsable " numFmtId="49">
      <sharedItems/>
    </cacheField>
    <cacheField name="Correo electrónico del responsable " numFmtId="49">
      <sharedItems/>
    </cacheField>
    <cacheField name="¿Debe cumplir con invertir mínimo el 30% de los recursos del presupuesto destinados a comprar alimentos, cumpliendo con lo establecido en la Ley 2046 de 2020, reglamentada por el Decreto 248 de 2021?" numFmtId="49">
      <sharedItems/>
    </cacheField>
    <cacheField name="¿El contrato incluye el suministro de bienes y servicios distintos a alimentos?" numFmtId="49">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771">
  <r>
    <x v="0"/>
    <s v="14111801"/>
    <s v="11000 Adquisición de talonarios de boletas de ingreso a los Parques Nacionales  según arte de la Entidad."/>
    <s v="Junio"/>
    <s v="Junio"/>
    <s v="120"/>
    <s v="Días"/>
    <s v="Mínima cuantía"/>
    <s v="Recursos propios "/>
    <n v="25000000"/>
    <n v="25000000"/>
    <s v="No"/>
    <s v="NA"/>
    <s v="ABOGADOS"/>
    <s v="Distrito Capital de Bogotá - Bogotá"/>
    <s v="Luz Myriam Enriquez Guavita "/>
    <s v="3532400"/>
    <s v="luz.enriquez@parquesnacionales.gov.co"/>
    <s v="No"/>
    <s v="-"/>
  </r>
  <r>
    <x v="0"/>
    <s v="76111501;90101700"/>
    <s v="14001 Prestación de servicio integral de aseo y cafeterias en las Instalaciones del Nivel Central de PNNC."/>
    <s v="Julio"/>
    <s v="Julio"/>
    <s v="365"/>
    <s v="Días"/>
    <s v="Mínima cuantía"/>
    <s v="Recursos propios "/>
    <n v="13647500"/>
    <n v="13647500"/>
    <s v="Sí"/>
    <s v="No solicitadas"/>
    <s v="ABOGADOS"/>
    <s v="Distrito Capital de Bogotá - Bogotá"/>
    <s v="Orlando Leon"/>
    <s v="3532400"/>
    <s v="olrando.leon@parquesnacionales.gov.co"/>
    <s v="No"/>
    <s v="-"/>
  </r>
  <r>
    <x v="0"/>
    <s v="92121504;92101501"/>
    <s v="14000 Servicio de vigilancia, para la seguridad privada y recepción del personal en las instalaciones del Nivel Central de Parques Nacionales Naturales de Colombia en Bogotá D.C"/>
    <s v="Enero"/>
    <s v="Enero"/>
    <s v="365"/>
    <s v="Días"/>
    <s v="Selección abreviada menor cuantía"/>
    <s v="Recursos propios "/>
    <n v="19092750"/>
    <n v="19092750"/>
    <s v="Sí"/>
    <s v="No solicitadas"/>
    <s v="ABOGADOS"/>
    <s v="Distrito Capital de Bogotá - Bogotá"/>
    <s v="Orlando Leon"/>
    <s v="3532400"/>
    <s v="olrando.leon@parquesnacionales.gov.co"/>
    <s v="No"/>
    <s v="-"/>
  </r>
  <r>
    <x v="0"/>
    <s v="80111501"/>
    <s v="14010 Adqusición de bisuteria, productos artesanales e insumos amigables con el meio ambiente tienda de PNNc"/>
    <s v="Enero"/>
    <s v="Enero"/>
    <s v="345"/>
    <s v="Días"/>
    <s v="Licitación pública"/>
    <s v="Recursos propios "/>
    <n v="550000000"/>
    <n v="550000000"/>
    <s v="No"/>
    <s v="NA"/>
    <s v="ABOGADOS"/>
    <s v="Distrito Capital de Bogotá - Bogotá"/>
    <s v="Orlando Leon"/>
    <s v="3532400"/>
    <s v="olrando.leon@parquesnacionales.gov.co"/>
    <s v="No"/>
    <s v="-"/>
  </r>
  <r>
    <x v="0"/>
    <s v="60105301"/>
    <s v="8011 CONVENIOS INTERINSTITUCIONALES"/>
    <s v="Enero"/>
    <s v="Enero"/>
    <s v="315"/>
    <s v="Días"/>
    <s v="Seléccion abreviada - acuerdo marco"/>
    <s v="Recursos propios "/>
    <n v="195405152"/>
    <n v="195405152"/>
    <s v="No"/>
    <s v="NA"/>
    <s v="ABOGADOS"/>
    <s v="Distrito Capital de Bogotá - Bogotá"/>
    <s v="CARLOS ALFONSO ORTEGÓN"/>
    <s v="3532400"/>
    <s v="carlos.ortegon@parquesnacionales.gov.co"/>
    <s v="No"/>
    <s v="-"/>
  </r>
  <r>
    <x v="0"/>
    <s v="60105301"/>
    <s v="8012 CAPACITACIONES"/>
    <s v="Enero"/>
    <s v="Enero"/>
    <s v="315"/>
    <s v="Días"/>
    <s v="Seléccion abreviada - acuerdo marco"/>
    <s v="Recursos propios "/>
    <n v="240000000"/>
    <n v="240000000"/>
    <s v="No"/>
    <s v="NA"/>
    <s v="ABOGADOS"/>
    <s v="Distrito Capital de Bogotá - Bogotá"/>
    <s v="CARLOS ALFONSO ORTEGÓN"/>
    <s v="3532400"/>
    <s v="carlos.ortegon@parquesnacionales.gov.co"/>
    <s v="No"/>
    <s v="-"/>
  </r>
  <r>
    <x v="0"/>
    <s v="77101604"/>
    <s v="17001 Aunar esfuerzos para apoyar la implementación de la ruta declaratoria/ampliación de nuevas áreas protegidas de acuerdo con el portafolio liderado por Parques Nacionales Naturales de Colombia, así como la implementación de la ruta metodológica para la definición de otras prioridades de conservación del Sistema Nacional de Áreas Protegidas - SINAP"/>
    <s v="Julio"/>
    <s v="Julio"/>
    <s v="330"/>
    <s v="Días"/>
    <s v="Contratación régimen especial (con ofertas) "/>
    <s v="Recursos propios "/>
    <n v="1000000000"/>
    <n v="1000000000"/>
    <s v="No"/>
    <s v="NA"/>
    <s v="ABOGADOS"/>
    <s v="Distrito Capital de Bogotá - Bogotá"/>
    <s v="Edna Carolina Jarro Fajardo"/>
    <s v="3532400"/>
    <s v="carolina.jarro@parquesnacionales.gov.co"/>
    <s v="No"/>
    <s v="-"/>
  </r>
  <r>
    <x v="0"/>
    <s v="43211503;81112307"/>
    <s v="4039.Adhesión al acuerdo marco CCE-280-AMP-2021, Adquisición de equipos portátiles para Parques Nacionales Naturales de Colombia. Contribuyendo al proyecto administración de las áreas del sistema de parques nacionales naturales y coordinación del sistema nacional de áreas protegidas nación."/>
    <s v="Septiembre"/>
    <s v="Septiembre"/>
    <s v="90"/>
    <s v="Días"/>
    <s v="Seléccion abreviada - acuerdo marco"/>
    <s v="Recursos propios "/>
    <n v="15000000"/>
    <n v="15000000"/>
    <s v="No"/>
    <s v="NA"/>
    <s v="ABOGADOS"/>
    <s v="Distrito Capital de Bogotá - Bogotá"/>
    <s v="Carlos Arturo Saenz Baron"/>
    <s v="3532400"/>
    <s v="carlos.saenz@parquesnacionales.gov.co"/>
    <s v="No"/>
    <s v="-"/>
  </r>
  <r>
    <x v="0"/>
    <s v="43211503;81112307"/>
    <s v="4040.Adhesión al acuerdo marco CCE-280-AMP-2021, Adquisición de equipos portátiles para Parques Nacionales Naturales de Colombia. Contribuyendo al proyecto administración de las áreas del sistema de parques nacionales naturales y coordinación del sistema nacional de áreas protegidas nación."/>
    <s v="Septiembre"/>
    <s v="Septiembre"/>
    <s v="90"/>
    <s v="Días"/>
    <s v="Seléccion abreviada - acuerdo marco"/>
    <s v="Recursos propios "/>
    <n v="21000000"/>
    <n v="21000000"/>
    <s v="No"/>
    <s v="NA"/>
    <s v="ABOGADOS"/>
    <s v="Distrito Capital de Bogotá - Bogotá"/>
    <s v="Carlos Arturo Saenz Baron"/>
    <s v="3532400"/>
    <s v="carlos.saenz@parquesnacionales.gov.co"/>
    <s v="No"/>
    <s v="-"/>
  </r>
  <r>
    <x v="0"/>
    <s v="43211503;81112307"/>
    <s v="4041.Adhesión al acuerdo marco CCE-280-AMP-2021, Adquisición de equipos portátiles para Parques Nacionales Naturales de Colombia. Contribuyendo al proyecto administración de las áreas del sistema de parques nacionales naturales y coordinación del sistema nacional de áreas protegidas nación."/>
    <s v="Septiembre"/>
    <s v="Septiembre"/>
    <s v="90"/>
    <s v="Días"/>
    <s v="Seléccion abreviada - acuerdo marco"/>
    <s v="Recursos propios "/>
    <n v="5000000"/>
    <n v="5000000"/>
    <s v="No"/>
    <s v="NA"/>
    <s v="ABOGADOS"/>
    <s v="Distrito Capital de Bogotá - Bogotá"/>
    <s v="Carlos Arturo Saenz Baron"/>
    <s v="3532400"/>
    <s v="carlos.saenz@parquesnacionales.gov.co"/>
    <s v="No"/>
    <s v="-"/>
  </r>
  <r>
    <x v="0"/>
    <s v="43211503;81112307"/>
    <s v="4042. Adhesión al acuerdo marco CCE-280-AMP-2021, Adquisición de equipos portátiles para Parques Nacionales Naturales de Colombia. Contribuyendo al proyecto administración de las áreas del sistema de parques nacionales naturales y coordinación del sistema nacional de áreas protegidas nación."/>
    <s v="Septiembre"/>
    <s v="Septiembre"/>
    <s v="90"/>
    <s v="Días"/>
    <s v="Seléccion abreviada - acuerdo marco"/>
    <s v="Recursos propios "/>
    <n v="5000000"/>
    <n v="5000000"/>
    <s v="No"/>
    <s v="NA"/>
    <s v="ABOGADOS"/>
    <s v="Distrito Capital de Bogotá - Bogotá"/>
    <s v="Carlos Arturo Saenz Baron"/>
    <s v="3532400"/>
    <s v="carlos.saenz@parquesnacionales.gov.co"/>
    <s v="No"/>
    <s v="-"/>
  </r>
  <r>
    <x v="0"/>
    <s v="43211507;81112307"/>
    <s v="4060.  Adhesión al acuerdo marco CCE-280-AMP-2021, Adquisición de equipos de Cómputo para Parques Nacionales Naturales de Colombia. Contribuyendo al proyecto administración de las áreas del sistema de parques nacionales naturales y coordinación del sistema nacional de áreas protegidas nación."/>
    <s v="Septiembre"/>
    <s v="Septiembre"/>
    <s v="90"/>
    <s v="Días"/>
    <s v="Seléccion abreviada - acuerdo marco"/>
    <s v="Recursos propios "/>
    <n v="10000000"/>
    <n v="10000000"/>
    <s v="No"/>
    <s v="NA"/>
    <s v="ABOGADOS"/>
    <s v="Distrito Capital de Bogotá - Bogotá"/>
    <s v="Carlos Arturo Saenz Baron"/>
    <s v="3532400"/>
    <s v="carlos.saenz@parquesnacionales.gov.co"/>
    <s v="No"/>
    <s v="-"/>
  </r>
  <r>
    <x v="0"/>
    <s v="43211503;81112307"/>
    <s v="4060.Adhesión al acuerdo marco CCE-280-AMP-2021, Adquisición de equipos portátiles para Parques Nacionales Naturales de Colombia. Contribuyendo al proyecto administración de las áreas del sistema de parques nacionales naturales y coordinación del sistema nacional de áreas protegidas nación."/>
    <s v="Septiembre"/>
    <s v="Septiembre"/>
    <s v="90"/>
    <s v="Días"/>
    <s v="Seléccion abreviada - acuerdo marco"/>
    <s v="Recursos propios "/>
    <n v="54500000"/>
    <n v="54500000"/>
    <s v="No"/>
    <s v="NA"/>
    <s v="ABOGADOS"/>
    <s v="Distrito Capital de Bogotá - Bogotá"/>
    <s v="Carlos Arturo Saenz Baron"/>
    <s v="3532400"/>
    <s v="carlos.saenz@parquesnacionales.gov.co"/>
    <s v="No"/>
    <s v="-"/>
  </r>
  <r>
    <x v="0"/>
    <s v="43211507;81112307"/>
    <s v="4063.  Adhesión al acuerdo marco CCE-280-AMP-2021, Adquisición de equipos de Cómputo para Parques Nacionales Naturales de Colombia. Contribuyendo al proyecto administración de las áreas del sistema de parques nacionales naturales y coordinación del sistema nacional de áreas protegidas nación."/>
    <s v="Septiembre"/>
    <s v="Septiembre"/>
    <s v="90"/>
    <s v="Días"/>
    <s v="Seléccion abreviada - acuerdo marco"/>
    <s v="Recursos propios "/>
    <n v="7000000"/>
    <n v="7000000"/>
    <s v="No"/>
    <s v="NA"/>
    <s v="ABOGADOS"/>
    <s v="Distrito Capital de Bogotá - Bogotá"/>
    <s v="Carlos Arturo Saenz Baron"/>
    <s v="3532400"/>
    <s v="carlos.saenz@parquesnacionales.gov.co"/>
    <s v="No"/>
    <s v="-"/>
  </r>
  <r>
    <x v="0"/>
    <s v="43211503;81112307"/>
    <s v="4063. Adhesión al acuerdo marco CCE-280-AMP-2021, Adquisición de equipos portátiles para Parques Nacionales Naturales de Colombia. Contribuyendo al proyecto administración de las áreas del sistema de parques nacionales naturales y coordinación del sistema nacional de áreas protegidas nación."/>
    <s v="Septiembre"/>
    <s v="Septiembre"/>
    <s v="90"/>
    <s v="Días"/>
    <s v="Seléccion abreviada - acuerdo marco"/>
    <s v="Recursos propios "/>
    <n v="6000000"/>
    <n v="6000000"/>
    <s v="No"/>
    <s v="NA"/>
    <s v="ABOGADOS"/>
    <s v="Distrito Capital de Bogotá - Bogotá"/>
    <s v="Carlos Arturo Saenz Baron"/>
    <s v="3532400"/>
    <s v="carlos.saenz@parquesnacionales.gov.co"/>
    <s v="No"/>
    <s v="-"/>
  </r>
  <r>
    <x v="0"/>
    <s v="43211507;81112307"/>
    <s v="4064.  Adhesión al acuerdo marco CCE-280-AMP-2021, Adquisición de equipos de Cómputo para Parques Nacionales Naturales de Colombia. Contribuyendo al proyecto administración de las áreas del sistema de parques nacionales naturales y coordinación del sistema nacional de áreas protegidas nación."/>
    <s v="Septiembre"/>
    <s v="Septiembre"/>
    <s v="90"/>
    <s v="Días"/>
    <s v="Seléccion abreviada - acuerdo marco"/>
    <s v="Recursos propios "/>
    <n v="36000000"/>
    <n v="36000000"/>
    <s v="No"/>
    <s v="NA"/>
    <s v="ABOGADOS"/>
    <s v="Distrito Capital de Bogotá - Bogotá"/>
    <s v="Carlos Arturo Saenz Baron"/>
    <s v="3532400"/>
    <s v="carlos.saenz@parquesnacionales.gov.co"/>
    <s v="No"/>
    <s v="-"/>
  </r>
  <r>
    <x v="0"/>
    <s v="43211503;81112307"/>
    <s v="4064. Adhesión al acuerdo marco CCE-280-AMP-2021, Adquisición de equipos portátiles para Parques Nacionales Naturales de Colombia. Contribuyendo al proyecto administración de las áreas del sistema de parques nacionales naturales y coordinación del sistema nacional de áreas protegidas nación."/>
    <s v="Septiembre"/>
    <s v="Septiembre"/>
    <s v="90"/>
    <s v="Días"/>
    <s v="Seléccion abreviada - acuerdo marco"/>
    <s v="Recursos propios "/>
    <n v="6000000"/>
    <n v="6000000"/>
    <s v="No"/>
    <s v="NA"/>
    <s v="ABOGADOS"/>
    <s v="Distrito Capital de Bogotá - Bogotá"/>
    <s v="Carlos Arturo Saenz Baron"/>
    <s v="3532400"/>
    <s v="carlos.saenz@parquesnacionales.gov.co"/>
    <s v="No"/>
    <s v="-"/>
  </r>
  <r>
    <x v="0"/>
    <s v="43211507;81112307"/>
    <s v="4065.  Adhesión al acuerdo marco CCE-280-AMP-2021, Adquisición de equipos de Cómputo para Parques Nacionales Naturales de Colombia. Contribuyendo al proyecto administración de las áreas del sistema de parques nacionales naturales y coordinación del sistema nacional de áreas protegidas nación."/>
    <s v="Septiembre"/>
    <s v="Septiembre"/>
    <s v="90"/>
    <s v="Días"/>
    <s v="Seléccion abreviada - acuerdo marco"/>
    <s v="Recursos propios "/>
    <n v="12000000"/>
    <n v="12000000"/>
    <s v="No"/>
    <s v="NA"/>
    <s v="ABOGADOS"/>
    <s v="Distrito Capital de Bogotá - Bogotá"/>
    <s v="Carlos Arturo Saenz Baron"/>
    <s v="3532400"/>
    <s v="carlos.saenz@parquesnacionales.gov.co"/>
    <s v="No"/>
    <s v="-"/>
  </r>
  <r>
    <x v="0"/>
    <s v="43211503;81112307"/>
    <s v="4065. Adhesión al acuerdo marco CCE-280-AMP-2021, Adquisición de equipos portátiles para Parques Nacionales Naturales de Colombia. Contribuyendo al proyecto administración de las áreas del sistema de parques nacionales naturales y coordinación del sistema nacional de áreas protegidas nación."/>
    <s v="Septiembre"/>
    <s v="Septiembre"/>
    <s v="90"/>
    <s v="Días"/>
    <s v="Seléccion abreviada - acuerdo marco"/>
    <s v="Recursos propios "/>
    <n v="6000000"/>
    <n v="6000000"/>
    <s v="No"/>
    <s v="NA"/>
    <s v="ABOGADOS"/>
    <s v="Distrito Capital de Bogotá - Bogotá"/>
    <s v="Carlos Arturo Saenz Baron"/>
    <s v="3532400"/>
    <s v="carlos.saenz@parquesnacionales.gov.co"/>
    <s v="No"/>
    <s v="-"/>
  </r>
  <r>
    <x v="0"/>
    <s v="43211507;81112307"/>
    <s v="4066.  Adhesión al acuerdo marco CCE-280-AMP-2021, Adquisición de equipos de Cómputo para Parques Nacionales Naturales de Colombia. Contribuyendo al proyecto administración de las áreas del sistema de parques nacionales naturales y coordinación del sistema nacional de áreas protegidas nación."/>
    <s v="Septiembre"/>
    <s v="Septiembre"/>
    <s v="90"/>
    <s v="Días"/>
    <s v="Seléccion abreviada - acuerdo marco"/>
    <s v="Recursos propios "/>
    <n v="6000000"/>
    <n v="6000000"/>
    <s v="No"/>
    <s v="NA"/>
    <s v="ABOGADOS"/>
    <s v="Distrito Capital de Bogotá - Bogotá"/>
    <s v="Carlos Arturo Saenz Baron"/>
    <s v="3532400"/>
    <s v="carlos.saenz@parquesnacionales.gov.co"/>
    <s v="No"/>
    <s v="-"/>
  </r>
  <r>
    <x v="0"/>
    <s v="43211503;81112307"/>
    <s v="4067. Adhesión al acuerdo marco CCE-280-AMP-2021, Adquisición de equipos portátiles para Parques Nacionales Naturales de Colombia. Contribuyendo al proyecto administración de las áreas del sistema de parques nacionales naturales y coordinación del sistema nacional de áreas protegidas nación."/>
    <s v="Septiembre"/>
    <s v="Septiembre"/>
    <s v="90"/>
    <s v="Días"/>
    <s v="Seléccion abreviada - acuerdo marco"/>
    <s v="Recursos propios "/>
    <n v="6000000"/>
    <n v="6000000"/>
    <s v="No"/>
    <s v="NA"/>
    <s v="ABOGADOS"/>
    <s v="Distrito Capital de Bogotá - Bogotá"/>
    <s v="Carlos Arturo Saenz Baron"/>
    <s v="3532400"/>
    <s v="carlos.saenz@parquesnacionales.gov.co"/>
    <s v="No"/>
    <s v="-"/>
  </r>
  <r>
    <x v="0"/>
    <s v="43211515;81112307"/>
    <s v="4071. Adhesión al acuerdo marco CCE-280-AMP-2021, Adquisición de equipos Workstation para Parques Nacionales Naturales de Colombia. Contribuyendo al proyecto administración de las áreas del sistema de parques nacionales naturales y coordinación del sistema nacional de áreas protegidas nación."/>
    <s v="Septiembre"/>
    <s v="Septiembre"/>
    <s v="90"/>
    <s v="Días"/>
    <s v="Seléccion abreviada - acuerdo marco"/>
    <s v="Recursos propios "/>
    <n v="15000000"/>
    <n v="15000000"/>
    <s v="No"/>
    <s v="NA"/>
    <s v="ABOGADOS"/>
    <s v="Distrito Capital de Bogotá - Bogotá"/>
    <s v="Carlos Arturo Saenz Baron"/>
    <s v="3532400"/>
    <s v="carlos.saenz@parquesnacionales.gov.co"/>
    <s v="No"/>
    <s v="-"/>
  </r>
  <r>
    <x v="0"/>
    <s v="43211515;81112307"/>
    <s v="4087. Adhesión al acuerdo marco CCE-280-AMP-2021, Adquisición de equipos Workstation para Parques Nacionales Naturales de Colombia. Contribuyendo al proyecto administración de las áreas del sistema de parques nacionales naturales y coordinación del sistema nacional de áreas protegidas nación."/>
    <s v="Septiembre"/>
    <s v="Septiembre"/>
    <s v="90"/>
    <s v="Días"/>
    <s v="Seléccion abreviada - acuerdo marco"/>
    <s v="Recursos propios "/>
    <n v="12000000"/>
    <n v="12000000"/>
    <s v="No"/>
    <s v="NA"/>
    <s v="ABOGADOS"/>
    <s v="Distrito Capital de Bogotá - Bogotá"/>
    <s v="Carlos Arturo Saenz Baron"/>
    <s v="3532400"/>
    <s v="carlos.saenz@parquesnacionales.gov.co"/>
    <s v="No"/>
    <s v="-"/>
  </r>
  <r>
    <x v="0"/>
    <s v="43211503;81112307"/>
    <s v="4088.Adhesión al acuerdo marco CCE-280-AMP-2021, Adquisición de equipos portátiles para Parques Nacionales Naturales de Colombia. Contribuyendo al proyecto administración de las áreas del sistema de parques nacionales naturales y coordinación del sistema nacional de áreas protegidas nación."/>
    <s v="Septiembre"/>
    <s v="Septiembre"/>
    <s v="90"/>
    <s v="Días"/>
    <s v="Seléccion abreviada - acuerdo marco"/>
    <s v="Recursos propios "/>
    <n v="3000000"/>
    <n v="3000000"/>
    <s v="No"/>
    <s v="NA"/>
    <s v="ABOGADOS"/>
    <s v="Distrito Capital de Bogotá - Bogotá"/>
    <s v="Carlos Arturo Saenz Baron"/>
    <s v="3532400"/>
    <s v="carlos.saenz@parquesnacionales.gov.co"/>
    <s v="No"/>
    <s v="-"/>
  </r>
  <r>
    <x v="0"/>
    <s v="43211503;81112307"/>
    <s v="4091. Adhesión al acuerdo marco CCE-280-AMP-2021, Adquisición de equipos portátiles para Parques Nacionales Naturales de Colombia. Contribuyendo al proyecto administración de las áreas del sistema de parques nacionales naturales y coordinación del sistema nacional de áreas protegidas nación."/>
    <s v="Septiembre"/>
    <s v="Septiembre"/>
    <s v="90"/>
    <s v="Días"/>
    <s v="Seléccion abreviada - acuerdo marco"/>
    <s v="Recursos propios "/>
    <n v="29000000"/>
    <n v="29000000"/>
    <s v="No"/>
    <s v="NA"/>
    <s v="ABOGADOS"/>
    <s v="Distrito Capital de Bogotá - Bogotá"/>
    <s v="Carlos Arturo Saenz Baron"/>
    <s v="3532400"/>
    <s v="carlos.saenz@parquesnacionales.gov.co"/>
    <s v="No"/>
    <s v="-"/>
  </r>
  <r>
    <x v="0"/>
    <s v="43211515;81112307"/>
    <s v="4091. Adhesión al acuerdo marco CCE-280-AMP-2021, Adquisición de equipos Workstation para Parques Nacionales Naturales de Colombia. Contribuyendo al proyecto administración de las áreas del sistema de parques nacionales naturales y coordinación del sistema nacional de áreas protegidas nación."/>
    <s v="Septiembre"/>
    <s v="Septiembre"/>
    <s v="90"/>
    <s v="Días"/>
    <s v="Seléccion abreviada - acuerdo marco"/>
    <s v="Recursos propios "/>
    <n v="55000000"/>
    <n v="55000000"/>
    <s v="No"/>
    <s v="NA"/>
    <s v="ABOGADOS"/>
    <s v="Distrito Capital de Bogotá - Bogotá"/>
    <s v="Carlos Arturo Saenz Baron"/>
    <s v="3532400"/>
    <s v="carlos.saenz@parquesnacionales.gov.co"/>
    <s v="No"/>
    <s v="-"/>
  </r>
  <r>
    <x v="0"/>
    <s v="43211503;81112307"/>
    <s v="4092. Adhesión al acuerdo marco CCE-280-AMP-2021, Adquisición de equipos portátiles para Parques Nacionales Naturales de Colombia. Contribuyendo al proyecto administración de las áreas del sistema de parques nacionales naturales y coordinación del sistema nacional de áreas protegidas nación."/>
    <s v="Septiembre"/>
    <s v="Septiembre"/>
    <s v="90"/>
    <s v="Días"/>
    <s v="Seléccion abreviada - acuerdo marco"/>
    <s v="Recursos propios "/>
    <n v="7000000"/>
    <n v="7000000"/>
    <s v="No"/>
    <s v="NA"/>
    <s v="ABOGADOS"/>
    <s v="Distrito Capital de Bogotá - Bogotá"/>
    <s v="Carlos Arturo Saenz Baron"/>
    <s v="3532400"/>
    <s v="carlos.saenz@parquesnacionales.gov.co"/>
    <s v="No"/>
    <s v="-"/>
  </r>
  <r>
    <x v="0"/>
    <s v="43211503;81112307"/>
    <s v="4093. Adhesión al acuerdo marco CCE-280-AMP-2021, Adquisición de equipos portátiles para Parques Nacionales Naturales de Colombia. Contribuyendo al proyecto administración de las áreas del sistema de parques nacionales naturales y coordinación del sistema nacional de áreas protegidas nación."/>
    <s v="Septiembre"/>
    <s v="Septiembre"/>
    <s v="90"/>
    <s v="Días"/>
    <s v="Seléccion abreviada - acuerdo marco"/>
    <s v="Recursos propios "/>
    <n v="1950000"/>
    <n v="1950000"/>
    <s v="No"/>
    <s v="NA"/>
    <s v="ABOGADOS"/>
    <s v="Distrito Capital de Bogotá - Bogotá"/>
    <s v="Carlos Arturo Saenz Baron"/>
    <s v="3532400"/>
    <s v="carlos.saenz@parquesnacionales.gov.co"/>
    <s v="No"/>
    <s v="-"/>
  </r>
  <r>
    <x v="0"/>
    <s v="43211503;81112307"/>
    <s v="4094. Adhesión al acuerdo marco CCE-280-AMP-2021, Adquisición de equipos portátiles para Parques Nacionales Naturales de Colombia. Contribuyendo al proyecto administración de las áreas del sistema de parques nacionales naturales y coordinación del sistema nacional de áreas protegidas nación."/>
    <s v="Septiembre"/>
    <s v="Septiembre"/>
    <s v="90"/>
    <s v="Días"/>
    <s v="Seléccion abreviada - acuerdo marco"/>
    <s v="Recursos propios "/>
    <n v="2600000"/>
    <n v="2600000"/>
    <s v="No"/>
    <s v="NA"/>
    <s v="ABOGADOS"/>
    <s v="Distrito Capital de Bogotá - Bogotá"/>
    <s v="Carlos Arturo Saenz Baron"/>
    <s v="3532400"/>
    <s v="carlos.saenz@parquesnacionales.gov.co"/>
    <s v="No"/>
    <s v="-"/>
  </r>
  <r>
    <x v="0"/>
    <s v="43211515;81112307"/>
    <s v="4094. Adhesión al acuerdo marco CCE-280-AMP-2021, Adquisición de equipos Workstation para Parques Nacionales Naturales de Colombia. Contribuyendo al proyecto administración de las áreas del sistema de parques nacionales naturales y coordinación del sistema nacional de áreas protegidas nación."/>
    <s v="Septiembre"/>
    <s v="Septiembre"/>
    <s v="90"/>
    <s v="Días"/>
    <s v="Seléccion abreviada - acuerdo marco"/>
    <s v="Recursos propios "/>
    <n v="26686400"/>
    <n v="26686400"/>
    <s v="No"/>
    <s v="NA"/>
    <s v="ABOGADOS"/>
    <s v="Distrito Capital de Bogotá - Bogotá"/>
    <s v="Carlos Arturo Saenz Baron"/>
    <s v="3532400"/>
    <s v="carlos.saenz@parquesnacionales.gov.co"/>
    <s v="No"/>
    <s v="-"/>
  </r>
  <r>
    <x v="0"/>
    <s v="43211507;81112307"/>
    <s v="4101. Adhesión al acuerdo marco CCE-280-AMP-2021, Adquisición de equipos de Cómputo para Parques Nacionales Naturales de Colombia. Contribuyendo al proyecto administración de las áreas del sistema de parques nacionales naturales y coordinación del sistema nacional de áreas protegidas nación."/>
    <s v="Septiembre"/>
    <s v="Septiembre"/>
    <s v="90"/>
    <s v="Días"/>
    <s v="Seléccion abreviada - acuerdo marco"/>
    <s v="Recursos propios "/>
    <n v="18160000"/>
    <n v="18160000"/>
    <s v="No"/>
    <s v="NA"/>
    <s v="ABOGADOS"/>
    <s v="Distrito Capital de Bogotá - Bogotá"/>
    <s v="Carlos Arturo Saenz Baron"/>
    <s v="3532400"/>
    <s v="carlos.saenz@parquesnacionales.gov.co"/>
    <s v="No"/>
    <s v="-"/>
  </r>
  <r>
    <x v="0"/>
    <s v="43211503;81112307"/>
    <s v="4101.Adhesión al acuerdo marco CCE-280-AMP-2021, Adquisición de equipos portátiles para Parques Nacionales Naturales de Colombia. Contribuyendo al proyecto administración de las áreas del sistema de parques nacionales naturales y coordinación del sistema nacional de áreas protegidas nación."/>
    <s v="Septiembre"/>
    <s v="Septiembre"/>
    <s v="90"/>
    <s v="Días"/>
    <s v="Seléccion abreviada - acuerdo marco"/>
    <s v="Recursos propios "/>
    <n v="1300000"/>
    <n v="1300000"/>
    <s v="No"/>
    <s v="NA"/>
    <s v="ABOGADOS"/>
    <s v="Distrito Capital de Bogotá - Bogotá"/>
    <s v="Carlos Arturo Saenz Baron"/>
    <s v="3532400"/>
    <s v="carlos.saenz@parquesnacionales.gov.co"/>
    <s v="No"/>
    <s v="-"/>
  </r>
  <r>
    <x v="1"/>
    <s v="77101701"/>
    <s v="43018 Convenio para unar esfuerzos técnicos y financieros  para la identificación y priorizaciòn participativa de los temas estratégicos de las Áreas étnico - territoriales que se encuentran en el SAO y que aportan a las metas del CONPES 4050 (accion 1.4)"/>
    <s v="Junio"/>
    <s v="Julio"/>
    <s v="1"/>
    <s v="Meses"/>
    <s v="Contratación directa."/>
    <s v="Recursos propios "/>
    <n v="100000000"/>
    <n v="100000000"/>
    <s v="No"/>
    <s v="NA"/>
    <s v="GRUPO DE CONTRATOS"/>
    <s v="Antioquia - Medellín"/>
    <s v="JORGE E. CEBALLOS BETANCUR - TERRITORIAL "/>
    <s v="6043221193"/>
    <s v="jorge.ceballos@parquesnacionales.gov.co"/>
    <s v="No"/>
    <s v="-"/>
  </r>
  <r>
    <x v="1"/>
    <s v="77101701"/>
    <s v="43019 Convenio para aunar esfuerzos técnicos, y financieros para implementar acciones del plan de acción del SAO con énfasis en la articulación de  los  actores a nivel supra regional  y la gestión binacional (Acciones 1.12 y 2.1 del CONPES 4050)"/>
    <s v="Mayo"/>
    <s v="Julio"/>
    <s v="1"/>
    <s v="Meses"/>
    <s v="Contratación directa."/>
    <s v="Recursos propios "/>
    <n v="80000000"/>
    <n v="80000000"/>
    <s v="No"/>
    <s v="NA"/>
    <s v="GRUPO DE CONTRATOS"/>
    <s v="Antioquia - Medellín"/>
    <s v="JORGE E. CEBALLOS BETANCUR - TERRITORIAL "/>
    <s v="6043221193"/>
    <s v="jorge.ceballos@parquesnacionales.gov.co"/>
    <s v="No"/>
    <s v="-"/>
  </r>
  <r>
    <x v="1"/>
    <s v="77101701"/>
    <s v="43020 Convenio Aunar esfuerzos técnicos y administrativos y financieros  para construir participativamente el programa de Gestiòn del conocimiento en el marco del fortalecimiento de las acciones del Sistema regional de àreas protegidas de andes occidentales "/>
    <s v="Junio"/>
    <s v="Julio"/>
    <s v="1"/>
    <s v="Meses"/>
    <s v="Contratación directa."/>
    <s v="Recursos propios "/>
    <n v="80000000"/>
    <n v="80000000"/>
    <s v="No"/>
    <s v="NA"/>
    <s v="GRUPO DE CONTRATOS"/>
    <s v="Antioquia - Medellín"/>
    <s v="JORGE E. CEBALLOS BETANCUR - TERRITORIAL "/>
    <s v="6043221193"/>
    <s v="jorge.ceballos@parquesnacionales.gov.co"/>
    <s v="No"/>
    <s v="-"/>
  </r>
  <r>
    <x v="1"/>
    <s v="77101701"/>
    <s v="43021 Convenio para implementación de acciones para el SIDAP Antioquia con énfasis en SILAPS"/>
    <s v="Mayo"/>
    <s v="Julio"/>
    <s v="1"/>
    <s v="Meses"/>
    <s v="Contratación directa."/>
    <s v="Recursos propios "/>
    <n v="50000000"/>
    <n v="50000000"/>
    <s v="No"/>
    <s v="NA"/>
    <s v="GRUPO DE CONTRATOS"/>
    <s v="Antioquia - Medellín"/>
    <s v="JORGE E. CEBALLOS BETANCUR - TERRITORIAL "/>
    <s v="6043221193"/>
    <s v="jorge.ceballos@parquesnacionales.gov.co"/>
    <s v="No"/>
    <s v="-"/>
  </r>
  <r>
    <x v="1"/>
    <s v="77101701"/>
    <s v="43022 Convenio para el fortalecimiento de nodos con organizaciones articuladoras de reservas naturales de la sociedad civil"/>
    <s v="Junio"/>
    <s v="Julio"/>
    <s v="1"/>
    <s v="Meses"/>
    <s v="Contratación directa."/>
    <s v="Recursos propios "/>
    <n v="60000000"/>
    <n v="60000000"/>
    <s v="No"/>
    <s v="NA"/>
    <s v="GRUPO DE CONTRATOS"/>
    <s v="Antioquia - Medellín"/>
    <s v="JORGE E. CEBALLOS BETANCUR - TERRITORIAL "/>
    <s v="6043221193"/>
    <s v="jorge.ceballos@parquesnacionales.gov.co"/>
    <s v="No"/>
    <s v="-"/>
  </r>
  <r>
    <x v="1"/>
    <s v="77101701"/>
    <s v="43023 En el marco de gestión del conocimiento, convenio para fortalcimimiento de líderes campesinos en el corredor coordillera central principalmente"/>
    <s v="Mayo"/>
    <s v="Julio"/>
    <s v="1"/>
    <s v="Meses"/>
    <s v="Contratación directa."/>
    <s v="Recursos propios "/>
    <n v="120000000"/>
    <n v="120000000"/>
    <s v="No"/>
    <s v="NA"/>
    <s v="GRUPO DE CONTRATOS"/>
    <s v="Antioquia - Medellín"/>
    <s v="JORGE E. CEBALLOS BETANCUR - TERRITORIAL "/>
    <s v="6043221193"/>
    <s v="jorge.ceballos@parquesnacionales.gov.co"/>
    <s v="No"/>
    <s v="-"/>
  </r>
  <r>
    <x v="1"/>
    <s v="77101701"/>
    <s v="43024 Convenio para Fortalecimiento de sistemas sostenibles para la conservación: Carcaterización, tipología, procesos usoo y aprovecahmiento SAO "/>
    <s v="Junio"/>
    <s v="Julio"/>
    <s v="1"/>
    <s v="Meses"/>
    <s v="Contratación directa."/>
    <s v="Recursos propios "/>
    <n v="100000000"/>
    <n v="100000000"/>
    <s v="No"/>
    <s v="NA"/>
    <s v="GRUPO DE CONTRATOS"/>
    <s v="Antioquia - Medellín"/>
    <s v="JORGE E. CEBALLOS BETANCUR - TERRITORIAL "/>
    <s v="6043221193"/>
    <s v="jorge.ceballos@parquesnacionales.gov.co"/>
    <s v="No"/>
    <s v="-"/>
  </r>
  <r>
    <x v="1"/>
    <s v="77101701"/>
    <s v="43025 Convenio para el fortalecimiento de áreas regionales, fortalecer la participación de actores en el marco del SIDAP Antioquia y SIRAP Oriente"/>
    <s v="Mayo"/>
    <s v="Julio"/>
    <s v="1"/>
    <s v="Meses"/>
    <s v="Contratación directa."/>
    <s v="Recursos propios "/>
    <n v="50000000"/>
    <n v="50000000"/>
    <s v="No"/>
    <s v="NA"/>
    <s v="GRUPO DE CONTRATOS"/>
    <s v="Antioquia - Medellín"/>
    <s v="JORGE E. CEBALLOS BETANCUR - TERRITORIAL "/>
    <s v="6043221193"/>
    <s v="jorge.ceballos@parquesnacionales.gov.co"/>
    <s v="No"/>
    <s v="-"/>
  </r>
  <r>
    <x v="1"/>
    <s v="77101701"/>
    <s v="43026 Convenio para contribuir al fortalecimiento de procesos de gobernanza, articulación interinstitucional y armonización entre instrumentos de planificación y gestión de la conservación y la sostenibilidad en el territorio de una cuenca priorizada en el área de influencia del PNN Los Nevados."/>
    <s v="Junio"/>
    <s v="Julio"/>
    <s v="1"/>
    <s v="Meses"/>
    <s v="Contratación directa."/>
    <s v="Recursos propios "/>
    <n v="50000000"/>
    <n v="50000000"/>
    <s v="No"/>
    <s v="NA"/>
    <s v="GRUPO DE CONTRATOS"/>
    <s v="Antioquia - Medellín"/>
    <s v="JORGE E. CEBALLOS BETANCUR - TERRITORIAL "/>
    <s v="6043221193"/>
    <s v="jorge.ceballos@parquesnacionales.gov.co"/>
    <s v="No"/>
    <s v="-"/>
  </r>
  <r>
    <x v="1"/>
    <s v="77101701"/>
    <s v="43027 Implementación de acuerdos de consulta previa"/>
    <s v="Mayo"/>
    <s v="Julio"/>
    <s v="1"/>
    <s v="Meses"/>
    <s v="Contratación directa."/>
    <s v="Recursos propios "/>
    <n v="350000000"/>
    <n v="350000000"/>
    <s v="No"/>
    <s v="NA"/>
    <s v="GRUPO DE CONTRATOS"/>
    <s v="Antioquia - Medellín"/>
    <s v="JORGE E. CEBALLOS BETANCUR - TERRITORIAL "/>
    <s v="6043221193"/>
    <s v="jorge.ceballos@parquesnacionales.gov.co"/>
    <s v="No"/>
    <s v="-"/>
  </r>
  <r>
    <x v="1"/>
    <s v="77101701"/>
    <s v="43028 Consulta Previa"/>
    <s v="Mayo"/>
    <s v="Julio"/>
    <s v="1"/>
    <s v="Meses"/>
    <s v="Contratación directa."/>
    <s v="Recursos propios "/>
    <n v="100000000"/>
    <n v="100000000"/>
    <s v="No"/>
    <s v="NA"/>
    <s v="GRUPO DE CONTRATOS"/>
    <s v="Antioquia - Medellín"/>
    <s v="JORGE E. CEBALLOS BETANCUR - TERRITORIAL "/>
    <s v="6043221193"/>
    <s v="jorge.ceballos@parquesnacionales.gov.co"/>
    <s v="No"/>
    <s v="-"/>
  </r>
  <r>
    <x v="1"/>
    <s v="77101701"/>
    <s v="43031 Contrato para el servicio de seguridad y vigilancia"/>
    <s v="Febrero"/>
    <s v="Febrero"/>
    <s v="1"/>
    <s v="Meses"/>
    <s v="Mínima cuantía"/>
    <s v="Recursos propios "/>
    <n v="601003"/>
    <n v="601003"/>
    <s v="No"/>
    <s v="NA"/>
    <s v="GRUPO DE CONTRATOS"/>
    <s v="Antioquia - Medellín"/>
    <s v="JORGE E. CEBALLOS BETANCUR - TERRITORIAL "/>
    <s v="6043221193"/>
    <s v="jorge.ceballos@parquesnacionales.gov.co"/>
    <s v="No"/>
    <s v="-"/>
  </r>
  <r>
    <x v="1"/>
    <s v="80131500"/>
    <s v="43033 Servicio de arriendo"/>
    <s v="Enero"/>
    <s v="Enero"/>
    <s v="1"/>
    <s v="Meses"/>
    <s v="Contratación directa."/>
    <s v="Recursos propios "/>
    <n v="91944100"/>
    <n v="91944100"/>
    <s v="No"/>
    <s v="NA"/>
    <s v="GRUPO DE CONTRATOS"/>
    <s v="Antioquia - Medellín"/>
    <s v="JORGE E. CEBALLOS BETANCUR - TERRITORIAL "/>
    <s v="6043221193"/>
    <s v="jorge.ceballos@parquesnacionales.gov.co"/>
    <s v="No"/>
    <s v="-"/>
  </r>
  <r>
    <x v="1"/>
    <s v="49121500"/>
    <s v="44015 Compra de insumos para campamentos de alta montaña"/>
    <s v="Abril"/>
    <s v="Abril"/>
    <s v="1"/>
    <s v="Meses"/>
    <s v="Mínima cuantía"/>
    <s v="Recursos propios "/>
    <n v="6000000"/>
    <n v="6000000"/>
    <s v="No"/>
    <s v="NA"/>
    <s v="GRUPO DE CONTRATOS"/>
    <s v="Cauca - Popayán"/>
    <s v="JOSE ARLEY LOAIZA GOMEZ - JUANA CASCABEL"/>
    <s v="3108303762"/>
    <s v="jorge.ceballos@parquesnacionales.gov.co"/>
    <s v="No"/>
    <s v="-"/>
  </r>
  <r>
    <x v="1"/>
    <s v="25101801"/>
    <s v="44017 Compra de Moto de cilindraje 250 para el CVDJC"/>
    <s v="Marzo"/>
    <s v="Marzo"/>
    <s v="1"/>
    <s v="Meses"/>
    <s v="Mínima cuantía"/>
    <s v="Recursos propios "/>
    <n v="25000000"/>
    <n v="25000000"/>
    <s v="No"/>
    <s v="NA"/>
    <s v="GRUPO DE CONTRATOS"/>
    <s v="Cauca - Popayán"/>
    <s v="JOSE ARLEY LOAIZA GOMEZ - JUANA CASCABEL"/>
    <s v="3108303762"/>
    <s v="jorge.ceballos@parquesnacionales.gov.co"/>
    <s v="No"/>
    <s v="-"/>
  </r>
  <r>
    <x v="1"/>
    <s v="45121504"/>
    <s v="44024 Compra de equipos para monitoreo: Cámara compacta con zoom ópticoLente 70-300 mm con estabilizador de imagenMemorias SD de 64 GB-C10Pilas recargables Cargadores para bateriasMedidor MultiparametricoMolinete digital "/>
    <s v="Marzo"/>
    <s v="Marzo"/>
    <s v="1"/>
    <s v="Meses"/>
    <s v="Mínima cuantía"/>
    <s v="Recursos propios "/>
    <n v="14706000"/>
    <n v="14706000"/>
    <s v="No"/>
    <s v="NA"/>
    <s v="GRUPO DE CONTRATOS"/>
    <s v="Cauca - Popayán"/>
    <s v="JOSE ARLEY LOAIZA GOMEZ - JUANA CASCABEL"/>
    <s v="3108303762"/>
    <s v="jorge.ceballos@parquesnacionales.gov.co"/>
    <s v="No"/>
    <s v="-"/>
  </r>
  <r>
    <x v="1"/>
    <s v="52161520"/>
    <s v="44031 Compra de equipos para educación ambiental: Interfase de gabación de audio profesional con microfonoGrabadoras periodisticas  con conector USBParlante activo con microfono"/>
    <s v="Marzo"/>
    <s v="Marzo"/>
    <s v="1"/>
    <s v="Meses"/>
    <s v="Mínima cuantía"/>
    <s v="Recursos propios "/>
    <n v="4100000"/>
    <n v="4100000"/>
    <s v="No"/>
    <s v="NA"/>
    <s v="GRUPO DE CONTRATOS"/>
    <s v="Cauca - Popayán"/>
    <s v="JOSE ARLEY LOAIZA GOMEZ - JUANA CASCABEL"/>
    <s v="3108303762"/>
    <s v="jorge.ceballos@parquesnacionales.gov.co"/>
    <s v="No"/>
    <s v="-"/>
  </r>
  <r>
    <x v="1"/>
    <s v="40151600"/>
    <s v="45004 MANTENIMIENTO ATENCION A VISITANTES ECOTURISMO"/>
    <s v="Marzo"/>
    <s v="Mayo"/>
    <s v="1"/>
    <s v="Meses"/>
    <s v="Selección abreviada menor cuantía"/>
    <s v="Recursos propios "/>
    <n v="55717096"/>
    <n v="55717096"/>
    <s v="No"/>
    <s v="NA"/>
    <s v="GRUPO DE CONTRATOS"/>
    <s v="Huila - Palestina"/>
    <s v="NANCY PACHECO TARAZONA-"/>
    <s v="3194906924"/>
    <s v="jorge.ceballos@parquesnacionales.gov.co"/>
    <s v="No"/>
    <s v="-"/>
  </r>
  <r>
    <x v="1"/>
    <s v="40151600"/>
    <s v="45005 INFRAESTRUCTURA MEJORADA PARA EL DESARROLLO DE EXPERIENCIAS DE LOS VISITANTES"/>
    <s v="Marzo"/>
    <s v="Mayo"/>
    <s v="1"/>
    <s v="Meses"/>
    <s v="Mínima cuantía"/>
    <s v="Recursos propios "/>
    <n v="37621932"/>
    <n v="37621932"/>
    <s v="No"/>
    <s v="NA"/>
    <s v="GRUPO DE CONTRATOS"/>
    <s v="Huila - Palestina"/>
    <s v="NANCY PACHECO TARAZONA-"/>
    <s v="3194906924"/>
    <s v="jorge.ceballos@parquesnacionales.gov.co"/>
    <s v="No"/>
    <s v="-"/>
  </r>
  <r>
    <x v="1"/>
    <s v="40151600"/>
    <s v="45006 MANTENIMIENTO. INFRAESTRUCTURA OPERATIVAS  "/>
    <s v="Marzo"/>
    <s v="Abril"/>
    <s v="1"/>
    <s v="Meses"/>
    <s v="Mínima cuantía"/>
    <s v="Recursos propios "/>
    <n v="29006673"/>
    <n v="29006673"/>
    <s v="No"/>
    <s v="NA"/>
    <s v="GRUPO DE CONTRATOS"/>
    <s v="Huila - Palestina"/>
    <s v="NANCY PACHECO TARAZONA-"/>
    <s v="3194906924"/>
    <s v="jorge.ceballos@parquesnacionales.gov.co"/>
    <s v="No"/>
    <s v="-"/>
  </r>
  <r>
    <x v="1"/>
    <s v="43211508"/>
    <s v="45009 Compra de computador portátil para el PNN Cueva de Los Guácharos"/>
    <s v="Marzo"/>
    <s v="Marzo"/>
    <s v="1"/>
    <s v="Meses"/>
    <s v="Mínima cuantía"/>
    <s v="Recursos propios "/>
    <n v="5000000"/>
    <n v="5000000"/>
    <s v="No"/>
    <s v="NA"/>
    <s v="GRUPO DE CONTRATOS"/>
    <s v="Huila - Palestina"/>
    <s v="NANCY PACHECO TARAZONA-"/>
    <s v="3194906924"/>
    <s v="jorge.ceballos@parquesnacionales.gov.co"/>
    <s v="No"/>
    <s v="-"/>
  </r>
  <r>
    <x v="1"/>
    <s v="42203705"/>
    <s v="45010 Compra impresora multifuncional para el PNN Cueva de Los Guácharos"/>
    <s v="Marzo"/>
    <s v="Marzo"/>
    <s v="1"/>
    <s v="Meses"/>
    <s v="Mínima cuantía"/>
    <s v="Recursos propios "/>
    <n v="3500000"/>
    <n v="3500000"/>
    <s v="No"/>
    <s v="NA"/>
    <s v="GRUPO DE CONTRATOS"/>
    <s v="Huila - Palestina"/>
    <s v="NANCY PACHECO TARAZONA-"/>
    <s v="3194906924"/>
    <s v="jorge.ceballos@parquesnacionales.gov.co"/>
    <s v="No"/>
    <s v="-"/>
  </r>
  <r>
    <x v="1"/>
    <s v="78181507"/>
    <s v="45012 Mantenimiento de vehículos para el PNN Cueva de Los Guácharos"/>
    <s v="Marzo"/>
    <s v="Marzo"/>
    <s v="1"/>
    <s v="Meses"/>
    <s v="Mínima cuantía"/>
    <s v="Recursos propios "/>
    <n v="15000000"/>
    <n v="15000000"/>
    <s v="No"/>
    <s v="NA"/>
    <s v="GRUPO DE CONTRATOS"/>
    <s v="Huila - Palestina"/>
    <s v="NANCY PACHECO TARAZONA-"/>
    <s v="3194906924"/>
    <s v="jorge.ceballos@parquesnacionales.gov.co"/>
    <s v="No"/>
    <s v="-"/>
  </r>
  <r>
    <x v="1"/>
    <s v="56101700"/>
    <s v="45013 Compra de mobiliario para el PNN Cueva de Los Guácharos"/>
    <s v="Marzo"/>
    <s v="Marzo"/>
    <s v="1"/>
    <s v="Meses"/>
    <s v="Mínima cuantía"/>
    <s v="Recursos propios "/>
    <n v="3000000"/>
    <n v="3000000"/>
    <s v="No"/>
    <s v="NA"/>
    <s v="GRUPO DE CONTRATOS"/>
    <s v="Huila - Palestina"/>
    <s v="NANCY PACHECO TARAZONA-"/>
    <s v="3194906924"/>
    <s v="jorge.ceballos@parquesnacionales.gov.co"/>
    <s v="No"/>
    <s v="-"/>
  </r>
  <r>
    <x v="1"/>
    <s v="40151600"/>
    <s v="45019 Mantenimiento microcentral para el PNN Cueva de Los Guácharos"/>
    <s v="Abril"/>
    <s v="Abril"/>
    <s v="1"/>
    <s v="Meses"/>
    <s v="Mínima cuantía"/>
    <s v="Recursos propios "/>
    <n v="3000000"/>
    <n v="3000000"/>
    <s v="No"/>
    <s v="NA"/>
    <s v="GRUPO DE CONTRATOS"/>
    <s v="Huila - Palestina"/>
    <s v="NANCY PACHECO TARAZONA-"/>
    <s v="3194906924"/>
    <s v="jorge.ceballos@parquesnacionales.gov.co"/>
    <s v="No"/>
    <s v="-"/>
  </r>
  <r>
    <x v="1"/>
    <s v="49121500"/>
    <s v="45025 Compra de equipo de camping para clima frio para el PNN Cueva de Los Guácharos"/>
    <s v="Marzo"/>
    <s v="Marzo"/>
    <s v="1"/>
    <s v="Meses"/>
    <s v="Mínima cuantía"/>
    <s v="Recursos propios "/>
    <n v="4500000"/>
    <n v="4500000"/>
    <s v="No"/>
    <s v="NA"/>
    <s v="GRUPO DE CONTRATOS"/>
    <s v="Huila - Palestina"/>
    <s v="NANCY PACHECO TARAZONA-"/>
    <s v="3194906924"/>
    <s v="jorge.ceballos@parquesnacionales.gov.co"/>
    <s v="No"/>
    <s v="-"/>
  </r>
  <r>
    <x v="1"/>
    <s v="45121504"/>
    <s v="45027 Compra de cámara fotográfica para el PNN Cueva de Los Guácharos"/>
    <s v="Marzo"/>
    <s v="Marzo"/>
    <s v="1"/>
    <s v="Meses"/>
    <s v="Mínima cuantía"/>
    <s v="Recursos propios "/>
    <n v="5000000"/>
    <n v="5000000"/>
    <s v="No"/>
    <s v="NA"/>
    <s v="GRUPO DE CONTRATOS"/>
    <s v="Huila - Palestina"/>
    <s v="NANCY PACHECO TARAZONA-"/>
    <s v="3194906924"/>
    <s v="jorge.ceballos@parquesnacionales.gov.co"/>
    <s v="No"/>
    <s v="-"/>
  </r>
  <r>
    <x v="1"/>
    <s v="80141902"/>
    <s v="45031 DESARROLLO DE EVENTOS PARA EL FORTALECIMIENTO DE LA RELACIÓN CON COMUNIDADES, ENTES TERRITORIALES, CENTROS EDUCATIVOS AL INTERIOR DEL AP Y EN SU ZONA ALEDAÑA"/>
    <s v="Marzo"/>
    <s v="Marzo"/>
    <s v="1"/>
    <s v="Meses"/>
    <s v="Mínima cuantía"/>
    <s v="Recursos propios "/>
    <n v="2000000"/>
    <n v="2000000"/>
    <s v="No"/>
    <s v="NA"/>
    <s v="GRUPO DE CONTRATOS"/>
    <s v="Huila - Palestina"/>
    <s v="NANCY PACHECO TARAZONA-"/>
    <s v="3194906924"/>
    <s v="jorge.ceballos@parquesnacionales.gov.co"/>
    <s v="No"/>
    <s v="-"/>
  </r>
  <r>
    <x v="1"/>
    <s v="60121500"/>
    <s v="45032 Compra de insumos y papelería para las AP: Guácharos, orquídeas, Los Nevados, NHU,  Puracé,  tatamá, Corota, Galeras Y Otún"/>
    <s v="Abril"/>
    <s v="Abril"/>
    <s v="1"/>
    <s v="Meses"/>
    <s v="Mínima cuantía"/>
    <s v="Recursos propios "/>
    <n v="16500000"/>
    <n v="16500000"/>
    <s v="No"/>
    <s v="NA"/>
    <s v="GRUPO DE CONTRATOS"/>
    <s v="Huila - Palestina"/>
    <s v="NANCY PACHECO TARAZONA-"/>
    <s v="3194906924"/>
    <s v="jorge.ceballos@parquesnacionales.gov.co"/>
    <s v="No"/>
    <s v="-"/>
  </r>
  <r>
    <x v="1"/>
    <s v="80111701"/>
    <s v="46000 - Prestación de servicios técnicos y de apoyo a la gestión para facilitar la implementación del Plan de Manejo del PNN Las Hermosas, en sus cuatro (4) sectores de manejo, especialmente en lo relacionado al ejercicio de Autoridad Ambiental; Apoyo al proceso de comunicación y educación ambiental, y el proceso estratégico del Corredor de Cordillera Central."/>
    <s v="Febrero"/>
    <s v="Febrero"/>
    <s v="1"/>
    <s v="Meses"/>
    <s v="Contratación directa."/>
    <s v="Recursos propios "/>
    <n v="31859960"/>
    <n v="31859960"/>
    <s v="No"/>
    <s v="NA"/>
    <s v="GRUPO DE CONTRATOS"/>
    <s v="Valle del Cauca - Palmira"/>
    <s v="GERMAN ALBERTO RODRIGUEZ P. - HERMOSAS"/>
    <s v="2844258"/>
    <s v="jorge.ceballos@parquesnacionales.gov.co"/>
    <s v="No"/>
    <s v="-"/>
  </r>
  <r>
    <x v="1"/>
    <s v="80111701"/>
    <s v="46001 Prestación de servicios operativos y de apoyo a la gestión para adelantar actividades de Prevención, Vigilancia y Control en los cuatro sectores de manejo del PNN Las Hermosas, en el marco de la implementación del Plan de Manejo, el Plan especial de protección del PNN Las Hermosas y las líneas estratégicas del Corredor de Cordillera Central."/>
    <s v="Febrero"/>
    <s v="Febrero"/>
    <s v="1"/>
    <s v="Meses"/>
    <s v="Contratación directa."/>
    <s v="Recursos propios "/>
    <n v="16477901"/>
    <n v="16477901"/>
    <s v="No"/>
    <s v="NA"/>
    <s v="GRUPO DE CONTRATOS"/>
    <s v="Valle del Cauca - Palmira"/>
    <s v="GERMAN ALBERTO RODRIGUEZ P. - HERMOSAS"/>
    <s v="2844258"/>
    <s v="jorge.ceballos@parquesnacionales.gov.co"/>
    <s v="No"/>
    <s v="-"/>
  </r>
  <r>
    <x v="1"/>
    <s v="80111701"/>
    <s v="46002 Prestación de servicios operativos y de apoyo a la gestión en prevención, vigilancia y Control en los cuatro sectores de manejo del PNN Las Hermosas, facilitando la implementación del Plan de Manejo, el Plan especial de protección del PNN Las Hermosas y las líneas estratégicas del Corredor de Cordillera Central."/>
    <s v="Febrero"/>
    <s v="Febrero"/>
    <s v="1"/>
    <s v="Meses"/>
    <s v="Contratación directa."/>
    <s v="Recursos propios "/>
    <n v="16477901"/>
    <n v="16477901"/>
    <s v="No"/>
    <s v="NA"/>
    <s v="GRUPO DE CONTRATOS"/>
    <s v="Valle del Cauca - Palmira"/>
    <s v="GERMAN ALBERTO RODRIGUEZ P. - HERMOSAS"/>
    <s v="2844258"/>
    <s v="jorge.ceballos@parquesnacionales.gov.co"/>
    <s v="No"/>
    <s v="-"/>
  </r>
  <r>
    <x v="1"/>
    <s v="80111701"/>
    <s v="46003 Prestación de servicios operativos y de apoyo a la gestión para adelantar actividades relacionadas con los temas de Prevención, Vigilancia y Control en los cuatro sectores de manejo, facilitando la implementación del Plan de Manejo del Área Protegida, el Plan especial de protección del PNN Las Hermosas y las líneas estratégicas del Corredor de Cordillera Central."/>
    <s v="Febrero"/>
    <s v="Febrero"/>
    <s v="1"/>
    <s v="Meses"/>
    <s v="Contratación directa."/>
    <s v="Recursos propios "/>
    <n v="16477901"/>
    <n v="16477901"/>
    <s v="No"/>
    <s v="NA"/>
    <s v="GRUPO DE CONTRATOS"/>
    <s v="Valle del Cauca - Palmira"/>
    <s v="GERMAN ALBERTO RODRIGUEZ P. - HERMOSAS"/>
    <s v="2844258"/>
    <s v="jorge.ceballos@parquesnacionales.gov.co"/>
    <s v="No"/>
    <s v="-"/>
  </r>
  <r>
    <x v="1"/>
    <s v="80111701"/>
    <s v="46004 - Prestación de servicios técnicos y de apoyo a la gestión para facilitar la implementación del Plan de Manejo del PNN Las Hermosas en los cuatro (4) sectores de manejo, especialmente en su línea estratégica de Uso, Ocupación y Tenencia en sus componentes de saneamiento, restauración y acuerdos de voluntades. "/>
    <s v="Febrero"/>
    <s v="Febrero"/>
    <s v="1"/>
    <s v="Meses"/>
    <s v="Contratación directa."/>
    <s v="Recursos propios "/>
    <n v="31859960"/>
    <n v="31859960"/>
    <s v="No"/>
    <s v="NA"/>
    <s v="GRUPO DE CONTRATOS"/>
    <s v="Valle del Cauca - Palmira"/>
    <s v="GERMAN ALBERTO RODRIGUEZ P. - HERMOSAS"/>
    <s v="2844258"/>
    <s v="jorge.ceballos@parquesnacionales.gov.co"/>
    <s v="No"/>
    <s v="-"/>
  </r>
  <r>
    <x v="1"/>
    <s v="80111701"/>
    <s v="46005 - Prestación de servicios profesionales para la implementación del plan de manejo, Plan especial de protección, con enfasis en Uso, Ocupación y Tenencia y el programa de restauración del PNN Las Hermosas"/>
    <s v="Febrero"/>
    <s v="Febrero"/>
    <s v="1"/>
    <s v="Meses"/>
    <s v="Contratación directa."/>
    <s v="Recursos propios "/>
    <n v="33591810"/>
    <n v="33591810"/>
    <s v="No"/>
    <s v="NA"/>
    <s v="GRUPO DE CONTRATOS"/>
    <s v="Valle del Cauca - Palmira"/>
    <s v="GERMAN ALBERTO RODRIGUEZ P. - HERMOSAS"/>
    <s v="2844258"/>
    <s v="jorge.ceballos@parquesnacionales.gov.co"/>
    <s v="No"/>
    <s v="-"/>
  </r>
  <r>
    <x v="1"/>
    <s v="80111701"/>
    <s v="46006 Prestación de servicios operativos y de apoyo a la gestión para la implementación del Plan de manejo del Parque, el Plan especial de protección del mismo y las líneas estratégicas del corredor de cordillera central, especialmente restauración ecológica participativa y la estrategia de Prevención, Vigilancia y Control en los cuatro sectores de manejo"/>
    <s v="Febrero"/>
    <s v="Febrero"/>
    <s v="1"/>
    <s v="Meses"/>
    <s v="Contratación directa."/>
    <s v="Recursos propios "/>
    <n v="16477901"/>
    <n v="16477901"/>
    <s v="No"/>
    <s v="NA"/>
    <s v="GRUPO DE CONTRATOS"/>
    <s v="Valle del Cauca - Palmira"/>
    <s v="GERMAN ALBERTO RODRIGUEZ P. - HERMOSAS"/>
    <s v="2844258"/>
    <s v="jorge.ceballos@parquesnacionales.gov.co"/>
    <s v="No"/>
    <s v="-"/>
  </r>
  <r>
    <x v="1"/>
    <s v="90121502"/>
    <s v="46010 Contrato en el marco de los procesos de restauración - Materiales, transporte, mano de obra e instalación de los procesos de restauración y sistemas sostenibles para el PNN Las Hermosas"/>
    <s v="Marzo"/>
    <s v="Mayo"/>
    <s v="1"/>
    <s v="Meses"/>
    <s v="Licitación pública"/>
    <s v="Recursos propios "/>
    <n v="685000000"/>
    <n v="685000000"/>
    <s v="No"/>
    <s v="NA"/>
    <s v="GRUPO DE CONTRATOS"/>
    <s v="Valle del Cauca - Palmira"/>
    <s v="GERMAN ALBERTO RODRIGUEZ P. - HERMOSAS"/>
    <s v="2844258"/>
    <s v="jorge.ceballos@parquesnacionales.gov.co"/>
    <s v="No"/>
    <s v="-"/>
  </r>
  <r>
    <x v="1"/>
    <s v="70151509"/>
    <s v="46012 Contrato para la Construcción de viveros temporales para propagación de arboles - Instalación de 5 viveros temporales en el PNN Las Hermosas"/>
    <s v="Abril"/>
    <s v="Abril"/>
    <s v="1"/>
    <s v="Meses"/>
    <s v="Mínima cuantía"/>
    <s v="Recursos propios "/>
    <n v="3500000"/>
    <n v="3500000"/>
    <s v="No"/>
    <s v="NA"/>
    <s v="GRUPO DE CONTRATOS"/>
    <s v="Valle del Cauca - Palmira"/>
    <s v="GERMAN ALBERTO RODRIGUEZ P. - HERMOSAS"/>
    <s v="2844258"/>
    <s v="jorge.ceballos@parquesnacionales.gov.co"/>
    <s v="No"/>
    <s v="-"/>
  </r>
  <r>
    <x v="1"/>
    <s v="43211508"/>
    <s v="46014 Comrpa de computador portátil para el PNN Las Hermosas"/>
    <s v="Marzo"/>
    <s v="Marzo"/>
    <s v="1"/>
    <s v="Meses"/>
    <s v="Mínima cuantía"/>
    <s v="Recursos propios "/>
    <n v="5000000"/>
    <n v="5000000"/>
    <s v="No"/>
    <s v="NA"/>
    <s v="GRUPO DE CONTRATOS"/>
    <s v="Valle del Cauca - Palmira"/>
    <s v="GERMAN ALBERTO RODRIGUEZ P. - HERMOSAS"/>
    <s v="2844258"/>
    <s v="jorge.ceballos@parquesnacionales.gov.co"/>
    <s v="No"/>
    <s v="-"/>
  </r>
  <r>
    <x v="1"/>
    <s v="26111705"/>
    <s v="46015 Compra de baterías ecternas solares recargables para el PNN Las Hermosas"/>
    <s v="Marzo"/>
    <s v="Marzo"/>
    <s v="1"/>
    <s v="Meses"/>
    <s v="Mínima cuantía"/>
    <s v="Recursos propios "/>
    <n v="700000"/>
    <n v="700000"/>
    <s v="No"/>
    <s v="NA"/>
    <s v="GRUPO DE CONTRATOS"/>
    <s v="Valle del Cauca - Palmira"/>
    <s v="GERMAN ALBERTO RODRIGUEZ P. - HERMOSAS"/>
    <s v="2844258"/>
    <s v="jorge.ceballos@parquesnacionales.gov.co"/>
    <s v="No"/>
    <s v="-"/>
  </r>
  <r>
    <x v="1"/>
    <s v="70151509"/>
    <s v="46016 Pilas recargalbes AA 2400 mAh"/>
    <s v="Marzo"/>
    <s v="Marzo"/>
    <s v="1"/>
    <s v="Meses"/>
    <s v="Mínima cuantía"/>
    <s v="Recursos propios "/>
    <n v="400000"/>
    <n v="400000"/>
    <s v="No"/>
    <s v="NA"/>
    <s v="GRUPO DE CONTRATOS"/>
    <s v="Valle del Cauca - Palmira"/>
    <s v="GERMAN ALBERTO RODRIGUEZ P. - HERMOSAS"/>
    <s v="2844258"/>
    <s v="jorge.ceballos@parquesnacionales.gov.co"/>
    <s v="No"/>
    <s v="-"/>
  </r>
  <r>
    <x v="1"/>
    <s v="26111704"/>
    <s v="46017 Cargador pila AA electrico"/>
    <s v="Marzo"/>
    <s v="Marzo"/>
    <s v="1"/>
    <s v="Meses"/>
    <s v="Mínima cuantía"/>
    <s v="Recursos propios "/>
    <n v="100000"/>
    <n v="100000"/>
    <s v="No"/>
    <s v="NA"/>
    <s v="GRUPO DE CONTRATOS"/>
    <s v="Valle del Cauca - Palmira"/>
    <s v="GERMAN ALBERTO RODRIGUEZ P. - HERMOSAS"/>
    <s v="2844258"/>
    <s v="jorge.ceballos@parquesnacionales.gov.co"/>
    <s v="No"/>
    <s v="-"/>
  </r>
  <r>
    <x v="1"/>
    <s v="25101801"/>
    <s v="46018 Compra de motocicleta enduro 250 CC"/>
    <s v="Marzo"/>
    <s v="Marzo"/>
    <s v="1"/>
    <s v="Meses"/>
    <s v="Mínima cuantía"/>
    <s v="Recursos propios "/>
    <n v="25000000"/>
    <n v="25000000"/>
    <s v="No"/>
    <s v="NA"/>
    <s v="GRUPO DE CONTRATOS"/>
    <s v="Valle del Cauca - Palmira"/>
    <s v="GERMAN ALBERTO RODRIGUEZ P. - HERMOSAS"/>
    <s v="2844258"/>
    <s v="jorge.ceballos@parquesnacionales.gov.co"/>
    <s v="No"/>
    <s v="-"/>
  </r>
  <r>
    <x v="1"/>
    <s v="78181701"/>
    <s v="46019 Contrato de combustible para el PNN Las Hermosas"/>
    <s v="Abril"/>
    <s v="Abril"/>
    <s v="1"/>
    <s v="Meses"/>
    <s v="Mínima cuantía"/>
    <s v="Recursos propios "/>
    <n v="1428546"/>
    <n v="1428546"/>
    <s v="No"/>
    <s v="NA"/>
    <s v="GRUPO DE CONTRATOS"/>
    <s v="Valle del Cauca - Palmira"/>
    <s v="GERMAN ALBERTO RODRIGUEZ P. - HERMOSAS"/>
    <s v="2844258"/>
    <s v="jorge.ceballos@parquesnacionales.gov.co"/>
    <s v="No"/>
    <s v="-"/>
  </r>
  <r>
    <x v="1"/>
    <s v="78181507"/>
    <s v="46020 Mantenimiento de vehículos"/>
    <s v="Abril"/>
    <s v="Abril"/>
    <s v="1"/>
    <s v="Meses"/>
    <s v="Mínima cuantía"/>
    <s v="Recursos propios "/>
    <n v="10000000"/>
    <n v="10000000"/>
    <s v="No"/>
    <s v="NA"/>
    <s v="GRUPO DE CONTRATOS"/>
    <s v="Valle del Cauca - Palmira"/>
    <s v="GERMAN ALBERTO RODRIGUEZ P. - HERMOSAS"/>
    <s v="2844258"/>
    <s v="jorge.ceballos@parquesnacionales.gov.co"/>
    <s v="No"/>
    <s v="-"/>
  </r>
  <r>
    <x v="1"/>
    <s v="56121200"/>
    <s v="46022 Compra de Elementos de seguridad y salud en el trabajo"/>
    <s v="Abril"/>
    <s v="Abril"/>
    <s v="1"/>
    <s v="Meses"/>
    <s v="Mínima cuantía"/>
    <s v="Recursos propios "/>
    <n v="10000000"/>
    <n v="10000000"/>
    <s v="No"/>
    <s v="NA"/>
    <s v="GRUPO DE CONTRATOS"/>
    <s v="Valle del Cauca - Palmira"/>
    <s v="GERMAN ALBERTO RODRIGUEZ P. - HERMOSAS"/>
    <s v="2844258"/>
    <s v="jorge.ceballos@parquesnacionales.gov.co"/>
    <s v="No"/>
    <s v="-"/>
  </r>
  <r>
    <x v="1"/>
    <s v="50193100"/>
    <s v="46023 Compra de raciones de campo"/>
    <s v="Marzo"/>
    <s v="Marzo"/>
    <s v="1"/>
    <s v="Meses"/>
    <s v="Mínima cuantía"/>
    <s v="Recursos propios "/>
    <n v="10000000"/>
    <n v="10000000"/>
    <s v="No"/>
    <s v="NA"/>
    <s v="GRUPO DE CONTRATOS"/>
    <s v="Valle del Cauca - Palmira"/>
    <s v="GERMAN ALBERTO RODRIGUEZ P. - HERMOSAS"/>
    <s v="2844258"/>
    <s v="jorge.ceballos@parquesnacionales.gov.co"/>
    <s v="No"/>
    <s v="-"/>
  </r>
  <r>
    <x v="1"/>
    <s v="78181701"/>
    <s v="46025 Contrato de combustible para el PNN Las Hermosas"/>
    <s v="Abril"/>
    <s v="Abril"/>
    <s v="1"/>
    <s v="Meses"/>
    <s v="Mínima cuantía"/>
    <s v="Recursos propios "/>
    <n v="2000000"/>
    <n v="2000000"/>
    <s v="No"/>
    <s v="NA"/>
    <s v="GRUPO DE CONTRATOS"/>
    <s v="Valle del Cauca - Palmira"/>
    <s v="GERMAN ALBERTO RODRIGUEZ P. - HERMOSAS"/>
    <s v="2844258"/>
    <s v="jorge.ceballos@parquesnacionales.gov.co"/>
    <s v="No"/>
    <s v="-"/>
  </r>
  <r>
    <x v="1"/>
    <s v="78181507"/>
    <s v="46026 Mantenimiento de vehículos"/>
    <s v="Abril"/>
    <s v="Abril"/>
    <s v="1"/>
    <s v="Meses"/>
    <s v="Mínima cuantía"/>
    <s v="Recursos propios "/>
    <n v="12000000"/>
    <n v="12000000"/>
    <s v="No"/>
    <s v="NA"/>
    <s v="GRUPO DE CONTRATOS"/>
    <s v="Valle del Cauca - Palmira"/>
    <s v="GERMAN ALBERTO RODRIGUEZ P. - HERMOSAS"/>
    <s v="2844258"/>
    <s v="jorge.ceballos@parquesnacionales.gov.co"/>
    <s v="No"/>
    <s v="-"/>
  </r>
  <r>
    <x v="1"/>
    <s v="90121502"/>
    <s v="46027 TRANSPORTE-TIQUETES NACIONALES para PNN Las Hermosas"/>
    <s v="Febrero"/>
    <s v="Febrero"/>
    <s v="1"/>
    <s v="Meses"/>
    <s v="Mínima cuantía"/>
    <s v="Recursos propios "/>
    <n v="8000000"/>
    <n v="8000000"/>
    <s v="No"/>
    <s v="NA"/>
    <s v="GRUPO DE CONTRATOS"/>
    <s v="Valle del Cauca - Palmira"/>
    <s v="GERMAN ALBERTO RODRIGUEZ P. - HERMOSAS"/>
    <s v="2844258"/>
    <s v="jorge.ceballos@parquesnacionales.gov.co"/>
    <s v="No"/>
    <s v="-"/>
  </r>
  <r>
    <x v="1"/>
    <s v="80141902"/>
    <s v="46030 Realización de evento de educación ambiental"/>
    <s v="Marzo"/>
    <s v="Marzo"/>
    <s v="1"/>
    <s v="Meses"/>
    <s v="Mínima cuantía"/>
    <s v="Recursos propios "/>
    <n v="2000000"/>
    <n v="2000000"/>
    <s v="No"/>
    <s v="NA"/>
    <s v="GRUPO DE CONTRATOS"/>
    <s v="Valle del Cauca - Palmira"/>
    <s v="GERMAN ALBERTO RODRIGUEZ P. - HERMOSAS"/>
    <s v="2844258"/>
    <s v="jorge.ceballos@parquesnacionales.gov.co"/>
    <s v="No"/>
    <s v="-"/>
  </r>
  <r>
    <x v="1"/>
    <s v="60121500"/>
    <s v="46031 Compra de insumos de papelería para el PNN Las Hermosas"/>
    <s v="Abril"/>
    <s v="Abril"/>
    <s v="1"/>
    <s v="Meses"/>
    <s v="Mínima cuantía"/>
    <s v="Recursos propios "/>
    <n v="1312220"/>
    <n v="1312220"/>
    <s v="No"/>
    <s v="NA"/>
    <s v="GRUPO DE CONTRATOS"/>
    <s v="Valle del Cauca - Palmira"/>
    <s v="GERMAN ALBERTO RODRIGUEZ P. - HERMOSAS"/>
    <s v="2844258"/>
    <s v="jorge.ceballos@parquesnacionales.gov.co"/>
    <s v="No"/>
    <s v="-"/>
  </r>
  <r>
    <x v="1"/>
    <s v="92101501"/>
    <s v="46032 SERVICIO DE SEGURIDAD Y VIGILANCIA"/>
    <s v="Marzo"/>
    <s v="Marzo"/>
    <s v="1"/>
    <s v="Meses"/>
    <s v="Mínima cuantía"/>
    <s v="Recursos propios "/>
    <n v="5122187"/>
    <n v="5122187"/>
    <s v="No"/>
    <s v="NA"/>
    <s v="GRUPO DE CONTRATOS"/>
    <s v="Valle del Cauca - Palmira"/>
    <s v="GERMAN ALBERTO RODRIGUEZ P. - HERMOSAS"/>
    <s v="2844258"/>
    <s v="jorge.ceballos@parquesnacionales.gov.co"/>
    <s v="No"/>
    <s v="-"/>
  </r>
  <r>
    <x v="1"/>
    <s v="72154066"/>
    <s v="47037 MANTENIMIENTO DE EQUIPOS DE OFICINA (PC, IMPRESORAS, ESCANER) "/>
    <s v="Marzo"/>
    <s v="Marzo"/>
    <s v="1"/>
    <s v="Meses"/>
    <s v="Mínima cuantía"/>
    <s v="Recursos propios "/>
    <n v="2575000"/>
    <n v="2575000"/>
    <s v="No"/>
    <s v="NA"/>
    <s v="GRUPO DE CONTRATOS"/>
    <s v="Antioquia - Medellín"/>
    <s v="JOHN JAIRO RESTREPO SALAZAR - ORQUIDEAS"/>
    <s v="3175114422"/>
    <s v="jorge.ceballos@parquesnacionales.gov.co"/>
    <s v="No"/>
    <s v="-"/>
  </r>
  <r>
    <x v="1"/>
    <s v="43211508"/>
    <s v="47039 COMPRA  DE UN (1) EQUIPO DE COMPUTO (COMPUTADOR PORTATIL)"/>
    <s v="Marzo"/>
    <s v="Marzo"/>
    <s v="1"/>
    <s v="Meses"/>
    <s v="Mínima cuantía"/>
    <s v="Recursos propios "/>
    <n v="6000000"/>
    <n v="6000000"/>
    <s v="No"/>
    <s v="NA"/>
    <s v="GRUPO DE CONTRATOS"/>
    <s v="Antioquia - Medellín"/>
    <s v="JOHN JAIRO RESTREPO SALAZAR - ORQUIDEAS"/>
    <s v="3175114422"/>
    <s v="jorge.ceballos@parquesnacionales.gov.co"/>
    <s v="No"/>
    <s v="-"/>
  </r>
  <r>
    <x v="1"/>
    <s v="43221722"/>
    <s v="47040 COMPRA DE EQUIPOS DE NAVEGACIÓN (3 GPS)"/>
    <s v="Marzo"/>
    <s v="Marzo"/>
    <s v="1"/>
    <s v="Meses"/>
    <s v="Mínima cuantía"/>
    <s v="Recursos propios "/>
    <n v="4500000"/>
    <n v="4500000"/>
    <s v="No"/>
    <s v="NA"/>
    <s v="GRUPO DE CONTRATOS"/>
    <s v="Antioquia - Medellín"/>
    <s v="JOHN JAIRO RESTREPO SALAZAR - ORQUIDEAS"/>
    <s v="3175114422"/>
    <s v="jorge.ceballos@parquesnacionales.gov.co"/>
    <s v="No"/>
    <s v="-"/>
  </r>
  <r>
    <x v="1"/>
    <s v="43221722"/>
    <s v="47041 COMPRA DE 3 EQUIPOS BLACKVIEW"/>
    <s v="Marzo"/>
    <s v="Marzo"/>
    <s v="1"/>
    <s v="Meses"/>
    <s v="Mínima cuantía"/>
    <s v="Recursos propios "/>
    <n v="5100000"/>
    <n v="5100000"/>
    <s v="No"/>
    <s v="NA"/>
    <s v="GRUPO DE CONTRATOS"/>
    <s v="Antioquia - Medellín"/>
    <s v="JOHN JAIRO RESTREPO SALAZAR - ORQUIDEAS"/>
    <s v="3175114422"/>
    <s v="jorge.ceballos@parquesnacionales.gov.co"/>
    <s v="No"/>
    <s v="-"/>
  </r>
  <r>
    <x v="1"/>
    <s v="43211700"/>
    <s v="47042 COMPRA DE 2 TABLET"/>
    <s v="Marzo"/>
    <s v="Marzo"/>
    <s v="1"/>
    <s v="Meses"/>
    <s v="Mínima cuantía"/>
    <s v="Recursos propios "/>
    <n v="3000000"/>
    <n v="3000000"/>
    <s v="No"/>
    <s v="NA"/>
    <s v="GRUPO DE CONTRATOS"/>
    <s v="Antioquia - Medellín"/>
    <s v="JOHN JAIRO RESTREPO SALAZAR - ORQUIDEAS"/>
    <s v="3175114422"/>
    <s v="jorge.ceballos@parquesnacionales.gov.co"/>
    <s v="No"/>
    <s v="-"/>
  </r>
  <r>
    <x v="1"/>
    <s v="25101801"/>
    <s v="47047 COMPRA DE UNA (1) MOTOS 250 cc TODO TERRENO"/>
    <s v="Marzo"/>
    <s v="Marzo"/>
    <s v="1"/>
    <s v="Meses"/>
    <s v="Mínima cuantía"/>
    <s v="Recursos propios "/>
    <n v="24000000"/>
    <n v="24000000"/>
    <s v="No"/>
    <s v="NA"/>
    <s v="GRUPO DE CONTRATOS"/>
    <s v="Antioquia - Medellín"/>
    <s v="JOHN JAIRO RESTREPO SALAZAR - ORQUIDEAS"/>
    <s v="3175114422"/>
    <s v="jorge.ceballos@parquesnacionales.gov.co"/>
    <s v="No"/>
    <s v="-"/>
  </r>
  <r>
    <x v="1"/>
    <s v="80141902"/>
    <s v="47050 DESARROLLO DE EVENTOS PARA EL FORTALECIMIENTO DE LA RELACIÓN CON COMUNIDADES, ENTES TERRITORIALES, CENTROS EDUCATIVOS AL INTERIOR DEL AP Y EN SU ZONA ALEDAÑA"/>
    <s v="Marzo"/>
    <s v="Marzo"/>
    <s v="1"/>
    <s v="Meses"/>
    <s v="Mínima cuantía"/>
    <s v="Recursos propios "/>
    <n v="8000000"/>
    <n v="8000000"/>
    <s v="No"/>
    <s v="NA"/>
    <s v="GRUPO DE CONTRATOS"/>
    <s v="Antioquia - Medellín"/>
    <s v="JOHN JAIRO RESTREPO SALAZAR - ORQUIDEAS"/>
    <s v="3175114422"/>
    <s v="jorge.ceballos@parquesnacionales.gov.co"/>
    <s v="No"/>
    <s v="-"/>
  </r>
  <r>
    <x v="1"/>
    <s v="77101701"/>
    <s v="47053 CONVENIO INTERADMINISTRATIVO PARA EJECUCIÓN DE ACTIVIDADES EN EL CUMPLIMIENTO DE LOS ACUERDOS DE LA CONSULTA PREVIA"/>
    <s v="Abril"/>
    <s v="Junio"/>
    <s v="1"/>
    <s v="Meses"/>
    <s v="Contratación directa."/>
    <s v="Recursos propios "/>
    <n v="200000000"/>
    <n v="200000000"/>
    <s v="No"/>
    <s v="NA"/>
    <s v="GRUPO DE CONTRATOS"/>
    <s v="Antioquia - Medellín"/>
    <s v="JOHN JAIRO RESTREPO SALAZAR - ORQUIDEAS"/>
    <s v="3175114422"/>
    <s v="jorge.ceballos@parquesnacionales.gov.co"/>
    <s v="No"/>
    <s v="-"/>
  </r>
  <r>
    <x v="1"/>
    <s v="43211500"/>
    <s v="48038 COMPRA EQUIPO DE CÓMPUTO"/>
    <s v="Marzo"/>
    <s v="Marzo"/>
    <s v="1"/>
    <s v="Meses"/>
    <s v="Mínima cuantía"/>
    <s v="Recursos propios "/>
    <n v="5000000"/>
    <n v="5000000"/>
    <s v="No"/>
    <s v="NA"/>
    <s v="GRUPO DE CONTRATOS"/>
    <s v="Caldas - Manizales"/>
    <s v="LUZ ADRIANA MALAVER ROJAS - LOS NEVADOS"/>
    <s v=" 6068871611"/>
    <s v="jorge.ceballos@parquesnacionales.gov.co"/>
    <s v="No"/>
    <s v="-"/>
  </r>
  <r>
    <x v="1"/>
    <s v="60121500"/>
    <s v="48040 Compra de insumos de papelería para el PNN Los Nevados"/>
    <s v="Abril"/>
    <s v="Abril"/>
    <s v="1"/>
    <s v="Meses"/>
    <s v="Mínima cuantía"/>
    <s v="Recursos propios "/>
    <n v="1445000"/>
    <n v="1445000"/>
    <s v="No"/>
    <s v="NA"/>
    <s v="GRUPO DE CONTRATOS"/>
    <s v="Caldas - Manizales"/>
    <s v="LUZ ADRIANA MALAVER ROJAS - LOS NEVADOS"/>
    <s v=" 6068871611"/>
    <s v="jorge.ceballos@parquesnacionales.gov.co"/>
    <s v="No"/>
    <s v="-"/>
  </r>
  <r>
    <x v="1"/>
    <s v="80111701"/>
    <s v="48041 ESTRATEGIA DE COMUNICACIÓN Y DIVULGACIÓN sd"/>
    <s v="Abril"/>
    <s v="Junio"/>
    <s v="1"/>
    <s v="Meses"/>
    <s v="Selección abreviada menor cuantía"/>
    <s v="Recursos propios "/>
    <n v="150000000"/>
    <n v="150000000"/>
    <s v="No"/>
    <s v="NA"/>
    <s v="GRUPO DE CONTRATOS"/>
    <s v="Caldas - Manizales"/>
    <s v="LUZ ADRIANA MALAVER ROJAS - LOS NEVADOS"/>
    <s v=" 6068871611"/>
    <s v="jorge.ceballos@parquesnacionales.gov.co"/>
    <s v="No"/>
    <s v="-"/>
  </r>
  <r>
    <x v="1"/>
    <s v="25101801"/>
    <s v="48043 COMPRA MOTOCICLETA "/>
    <s v="Marzo"/>
    <s v="Marzo"/>
    <s v="1"/>
    <s v="Meses"/>
    <s v="Mínima cuantía"/>
    <s v="Recursos propios "/>
    <n v="25000000"/>
    <n v="25000000"/>
    <s v="No"/>
    <s v="NA"/>
    <s v="GRUPO DE CONTRATOS"/>
    <s v="Caldas - Manizales"/>
    <s v="LUZ ADRIANA MALAVER ROJAS - LOS NEVADOS"/>
    <s v=" 6068871611"/>
    <s v="jorge.ceballos@parquesnacionales.gov.co"/>
    <s v="No"/>
    <s v="-"/>
  </r>
  <r>
    <x v="1"/>
    <s v="43221722"/>
    <s v="48047 COMPRA DE DISPOSITIVOS MÓVILES PARA LA INSTALACIÓN DE SMART MOBILE (GPS)"/>
    <s v="Marzo"/>
    <s v="Marzo"/>
    <s v="1"/>
    <s v="Meses"/>
    <s v="Mínima cuantía"/>
    <s v="Recursos propios "/>
    <n v="10000000"/>
    <n v="10000000"/>
    <s v="No"/>
    <s v="NA"/>
    <s v="GRUPO DE CONTRATOS"/>
    <s v="Caldas - Manizales"/>
    <s v="LUZ ADRIANA MALAVER ROJAS - LOS NEVADOS"/>
    <s v=" 6068871611"/>
    <s v="jorge.ceballos@parquesnacionales.gov.co"/>
    <s v="No"/>
    <s v="-"/>
  </r>
  <r>
    <x v="1"/>
    <s v="60121500"/>
    <s v="48051 Compra de insumos de papelería para el PNN Los Nevados"/>
    <s v="Abril"/>
    <s v="Abril"/>
    <s v="1"/>
    <s v="Meses"/>
    <s v="Mínima cuantía"/>
    <s v="Recursos propios "/>
    <n v="1500000"/>
    <n v="1500000"/>
    <s v="No"/>
    <s v="NA"/>
    <s v="GRUPO DE CONTRATOS"/>
    <s v="Caldas - Manizales"/>
    <s v="LUZ ADRIANA MALAVER ROJAS - LOS NEVADOS"/>
    <s v=" 6068871611"/>
    <s v="jorge.ceballos@parquesnacionales.gov.co"/>
    <s v="No"/>
    <s v="-"/>
  </r>
  <r>
    <x v="1"/>
    <s v="72154066"/>
    <s v="48053 MANTENIMIENTO RADIOCOMUNICACIONES"/>
    <s v="Abril"/>
    <s v="Abril"/>
    <s v="1"/>
    <s v="Meses"/>
    <s v="Mínima cuantía"/>
    <s v="Recursos propios "/>
    <n v="3000000"/>
    <n v="3000000"/>
    <s v="No"/>
    <s v="NA"/>
    <s v="GRUPO DE CONTRATOS"/>
    <s v="Caldas - Manizales"/>
    <s v="LUZ ADRIANA MALAVER ROJAS - LOS NEVADOS"/>
    <s v=" 6068871611"/>
    <s v="jorge.ceballos@parquesnacionales.gov.co"/>
    <s v="No"/>
    <s v="-"/>
  </r>
  <r>
    <x v="1"/>
    <s v="78181507"/>
    <s v="48056 MANTENIMIENTO VEHÍCULOS Y MOTOCICLETAS"/>
    <s v="Febrero"/>
    <s v="Febrero"/>
    <s v="1"/>
    <s v="Meses"/>
    <s v="Mínima cuantía"/>
    <s v="Recursos propios "/>
    <n v="26000000"/>
    <n v="26000000"/>
    <s v="No"/>
    <s v="NA"/>
    <s v="GRUPO DE CONTRATOS"/>
    <s v="Caldas - Manizales"/>
    <s v="LUZ ADRIANA MALAVER ROJAS - LOS NEVADOS"/>
    <s v=" 6068871611"/>
    <s v="jorge.ceballos@parquesnacionales.gov.co"/>
    <s v="No"/>
    <s v="-"/>
  </r>
  <r>
    <x v="1"/>
    <s v="72101516"/>
    <s v="48058 RECARGA EXTINTORES"/>
    <s v="Abril"/>
    <s v="Abril"/>
    <s v="1"/>
    <s v="Meses"/>
    <s v="Mínima cuantía"/>
    <s v="Recursos propios "/>
    <n v="1100000"/>
    <n v="1100000"/>
    <s v="No"/>
    <s v="NA"/>
    <s v="GRUPO DE CONTRATOS"/>
    <s v="Caldas - Manizales"/>
    <s v="LUZ ADRIANA MALAVER ROJAS - LOS NEVADOS"/>
    <s v=" 6068871611"/>
    <s v="jorge.ceballos@parquesnacionales.gov.co"/>
    <s v="No"/>
    <s v="-"/>
  </r>
  <r>
    <x v="1"/>
    <s v="25101801"/>
    <s v="48061 COMPRA MOTOCICLETAS"/>
    <s v="Marzo"/>
    <s v="Marzo"/>
    <s v="1"/>
    <s v="Meses"/>
    <s v="Selección abreviada menor cuantía"/>
    <s v="Recursos propios "/>
    <n v="50000000"/>
    <n v="50000000"/>
    <s v="No"/>
    <s v="NA"/>
    <s v="GRUPO DE CONTRATOS"/>
    <s v="Caldas - Manizales"/>
    <s v="LUZ ADRIANA MALAVER ROJAS - LOS NEVADOS"/>
    <s v=" 6068871611"/>
    <s v="jorge.ceballos@parquesnacionales.gov.co"/>
    <s v="No"/>
    <s v="-"/>
  </r>
  <r>
    <x v="1"/>
    <s v="60121500"/>
    <s v="48068 Compra de insumos de papelería para el PNN Los Nevados"/>
    <s v="Abril"/>
    <s v="Abril"/>
    <s v="1"/>
    <s v="Meses"/>
    <s v="Mínima cuantía"/>
    <s v="Recursos propios "/>
    <n v="300000"/>
    <n v="300000"/>
    <s v="No"/>
    <s v="NA"/>
    <s v="GRUPO DE CONTRATOS"/>
    <s v="Caldas - Manizales"/>
    <s v="LUZ ADRIANA MALAVER ROJAS - LOS NEVADOS"/>
    <s v=" 6068871611"/>
    <s v="jorge.ceballos@parquesnacionales.gov.co"/>
    <s v="No"/>
    <s v="-"/>
  </r>
  <r>
    <x v="1"/>
    <s v="72154066"/>
    <s v="48069 MANTENIMIENTO EQUIPOS DE CÓMPUTO"/>
    <s v="Marzo"/>
    <s v="Marzo"/>
    <s v="1"/>
    <s v="Meses"/>
    <s v="Mínima cuantía"/>
    <s v="Recursos propios "/>
    <n v="3750000"/>
    <n v="3750000"/>
    <s v="No"/>
    <s v="NA"/>
    <s v="GRUPO DE CONTRATOS"/>
    <s v="Caldas - Manizales"/>
    <s v="LUZ ADRIANA MALAVER ROJAS - LOS NEVADOS"/>
    <s v=" 6068871611"/>
    <s v="jorge.ceballos@parquesnacionales.gov.co"/>
    <s v="No"/>
    <s v="-"/>
  </r>
  <r>
    <x v="1"/>
    <s v="92101501"/>
    <s v="48071 SERVICIO DE SEGURIDAD Y VIGILANCIA"/>
    <s v="Marzo"/>
    <s v="Marzo"/>
    <s v="1"/>
    <s v="Meses"/>
    <s v="Mínima cuantía"/>
    <s v="Recursos propios "/>
    <n v="2393390"/>
    <n v="2393390"/>
    <s v="No"/>
    <s v="NA"/>
    <s v="GRUPO DE CONTRATOS"/>
    <s v="Caldas - Manizales"/>
    <s v="LUZ ADRIANA MALAVER ROJAS - LOS NEVADOS"/>
    <s v=" 6068871611"/>
    <s v="jorge.ceballos@parquesnacionales.gov.co"/>
    <s v="No"/>
    <s v="-"/>
  </r>
  <r>
    <x v="1"/>
    <s v="43221722"/>
    <s v="49017 Adquisición de (3) GPS - Android que permitan cubrimiento de las áreas en presión, considerando contar con al menos 1 equipo en cada departamento (Tolima, Huila y Cauca) con capacidad de memoria y con baterias solares, siendo la recomendación dada en el mes de agosto de 2022 durante el Taller de fortalecimiento de capacidades de Smart asociado a PVyC, por parte de Jorge Duarte, profesional del Nivel Central y Lina Caro, Profesional que apoyó dicho taller por parte de la WCS. "/>
    <s v="Marzo"/>
    <s v="Marzo"/>
    <s v="1"/>
    <s v="Meses"/>
    <s v="Mínima cuantía"/>
    <s v="Recursos propios "/>
    <n v="8000000"/>
    <n v="8000000"/>
    <s v="No"/>
    <s v="NA"/>
    <s v="GRUPO DE CONTRATOS"/>
    <s v="Tolima - Ibagué"/>
    <s v="CARLOS ARTURO PAEZ OLAYA - HUILA"/>
    <s v="6082643043"/>
    <s v="jorge.ceballos@parquesnacionales.gov.co"/>
    <s v="No"/>
    <s v="-"/>
  </r>
  <r>
    <x v="1"/>
    <s v="43211508"/>
    <s v="49018 Compra de computador portartil"/>
    <s v="Marzo"/>
    <s v="Marzo"/>
    <s v="1"/>
    <s v="Meses"/>
    <s v="Mínima cuantía"/>
    <s v="Recursos propios "/>
    <n v="5000000"/>
    <n v="5000000"/>
    <s v="No"/>
    <s v="NA"/>
    <s v="GRUPO DE CONTRATOS"/>
    <s v="Tolima - Ibagué"/>
    <s v="CARLOS ARTURO PAEZ OLAYA - HUILA"/>
    <s v="6082643043"/>
    <s v="jorge.ceballos@parquesnacionales.gov.co"/>
    <s v="No"/>
    <s v="-"/>
  </r>
  <r>
    <x v="1"/>
    <s v="49121500"/>
    <s v="49021 Compra de equipos de alojamiento y campaña"/>
    <s v="Marzo"/>
    <s v="Marzo"/>
    <s v="1"/>
    <s v="Meses"/>
    <s v="Mínima cuantía"/>
    <s v="Recursos propios "/>
    <n v="6000000"/>
    <n v="6000000"/>
    <s v="No"/>
    <s v="NA"/>
    <s v="GRUPO DE CONTRATOS"/>
    <s v="Tolima - Ibagué"/>
    <s v="CARLOS ARTURO PAEZ OLAYA - HUILA"/>
    <s v="6082643043"/>
    <s v="jorge.ceballos@parquesnacionales.gov.co"/>
    <s v="No"/>
    <s v="-"/>
  </r>
  <r>
    <x v="1"/>
    <s v="78181507"/>
    <s v="49022 MANTENIMIENTO DE MOTOCICLETAS"/>
    <s v="Abril"/>
    <s v="Abril"/>
    <s v="1"/>
    <s v="Meses"/>
    <s v="Mínima cuantía"/>
    <s v="Recursos propios "/>
    <n v="6000000"/>
    <n v="6000000"/>
    <s v="No"/>
    <s v="NA"/>
    <s v="GRUPO DE CONTRATOS"/>
    <s v="Tolima - Ibagué"/>
    <s v="CARLOS ARTURO PAEZ OLAYA - HUILA"/>
    <s v="6082643043"/>
    <s v="jorge.ceballos@parquesnacionales.gov.co"/>
    <s v="No"/>
    <s v="-"/>
  </r>
  <r>
    <x v="1"/>
    <s v="25101801"/>
    <s v="49026 Compra 2 motocicletas para el PNN NHU"/>
    <s v="Marzo"/>
    <s v="Abril"/>
    <s v="1"/>
    <s v="Meses"/>
    <s v="Selección abreviada menor cuantía"/>
    <s v="Recursos propios "/>
    <n v="50000000"/>
    <n v="50000000"/>
    <s v="No"/>
    <s v="NA"/>
    <s v="GRUPO DE CONTRATOS"/>
    <s v="Tolima - Ibagué"/>
    <s v="CARLOS ARTURO PAEZ OLAYA - HUILA"/>
    <s v="6082643043"/>
    <s v="jorge.ceballos@parquesnacionales.gov.co"/>
    <s v="No"/>
    <s v="-"/>
  </r>
  <r>
    <x v="1"/>
    <s v="52161520"/>
    <s v="49028 Compra de equipos audiovisuales para el PNN NHU"/>
    <s v="Marzo"/>
    <s v="Marzo"/>
    <s v="1"/>
    <s v="Meses"/>
    <s v="Mínima cuantía"/>
    <s v="Recursos propios "/>
    <n v="12000000"/>
    <n v="12000000"/>
    <s v="No"/>
    <s v="NA"/>
    <s v="GRUPO DE CONTRATOS"/>
    <s v="Tolima - Ibagué"/>
    <s v="CARLOS ARTURO PAEZ OLAYA - HUILA"/>
    <s v="6082643043"/>
    <s v="jorge.ceballos@parquesnacionales.gov.co"/>
    <s v="No"/>
    <s v="-"/>
  </r>
  <r>
    <x v="1"/>
    <s v="77101701"/>
    <s v="49031 Convenio Interadministrativo para realizar implementación de REM"/>
    <s v="Abril"/>
    <s v="Mayo"/>
    <s v="1"/>
    <s v="Meses"/>
    <s v="Contratación directa."/>
    <s v="Recursos propios "/>
    <n v="50000000"/>
    <n v="50000000"/>
    <s v="No"/>
    <s v="NA"/>
    <s v="GRUPO DE CONTRATOS"/>
    <s v="Tolima - Ibagué"/>
    <s v="CARLOS ARTURO PAEZ OLAYA - HUILA"/>
    <s v="6082643043"/>
    <s v="jorge.ceballos@parquesnacionales.gov.co"/>
    <s v="No"/>
    <s v="-"/>
  </r>
  <r>
    <x v="1"/>
    <s v="41115600"/>
    <s v="49034 Compra de equipos de investigación y monitoreo"/>
    <s v="Marzo"/>
    <s v="Marzo"/>
    <s v="1"/>
    <s v="Meses"/>
    <s v="Mínima cuantía"/>
    <s v="Recursos propios "/>
    <n v="11000000"/>
    <n v="11000000"/>
    <s v="No"/>
    <s v="NA"/>
    <s v="GRUPO DE CONTRATOS"/>
    <s v="Tolima - Ibagué"/>
    <s v="CARLOS ARTURO PAEZ OLAYA - HUILA"/>
    <s v="6082643043"/>
    <s v="jorge.ceballos@parquesnacionales.gov.co"/>
    <s v="No"/>
    <s v="-"/>
  </r>
  <r>
    <x v="1"/>
    <s v="45121504"/>
    <s v="50014 Compra de Binoculares y Camara fotográfica Nikon P1000"/>
    <s v="Marzo"/>
    <s v="Marzo"/>
    <s v="1"/>
    <s v="Meses"/>
    <s v="Mínima cuantía"/>
    <s v="Recursos propios "/>
    <n v="8800000"/>
    <n v="8800000"/>
    <s v="No"/>
    <s v="NA"/>
    <s v="GRUPO DE CONTRATOS"/>
    <s v="Cauca - Popayán"/>
    <s v="ISAAC BEDOYA DORADO  - PURACE"/>
    <s v="3117494811"/>
    <s v="jorge.ceballos@parquesnacionales.gov.co"/>
    <s v="No"/>
    <s v="-"/>
  </r>
  <r>
    <x v="1"/>
    <s v="43211508"/>
    <s v="50028 Compra de computador portatil para el PNN Puracé"/>
    <s v="Marzo"/>
    <s v="Marzo"/>
    <s v="1"/>
    <s v="Meses"/>
    <s v="Mínima cuantía"/>
    <s v="Recursos propios "/>
    <n v="5000000"/>
    <n v="5000000"/>
    <s v="No"/>
    <s v="NA"/>
    <s v="GRUPO DE CONTRATOS"/>
    <s v="Cauca - Popayán"/>
    <s v="ISAAC BEDOYA DORADO  - PURACE"/>
    <s v="3117494811"/>
    <s v="jorge.ceballos@parquesnacionales.gov.co"/>
    <s v="No"/>
    <s v="-"/>
  </r>
  <r>
    <x v="1"/>
    <s v="78181507"/>
    <s v="50034 Mantenimiento de vehículos del PNN Puracé"/>
    <s v="Abril"/>
    <s v="Abril"/>
    <s v="1"/>
    <s v="Meses"/>
    <s v="Mínima cuantía"/>
    <s v="Recursos propios "/>
    <n v="10000000"/>
    <n v="10000000"/>
    <s v="No"/>
    <s v="NA"/>
    <s v="GRUPO DE CONTRATOS"/>
    <s v="Cauca - Popayán"/>
    <s v="ISAAC BEDOYA DORADO  - PURACE"/>
    <s v="3117494811"/>
    <s v="jorge.ceballos@parquesnacionales.gov.co"/>
    <s v="No"/>
    <s v="-"/>
  </r>
  <r>
    <x v="1"/>
    <s v="72154066"/>
    <s v="50038 Mantenimiento de equipos de cómputo"/>
    <s v="Abril"/>
    <s v="Abril"/>
    <s v="1"/>
    <s v="Meses"/>
    <s v="Mínima cuantía"/>
    <s v="Recursos propios "/>
    <n v="3000000"/>
    <n v="3000000"/>
    <s v="No"/>
    <s v="NA"/>
    <s v="GRUPO DE CONTRATOS"/>
    <s v="Cauca - Popayán"/>
    <s v="ISAAC BEDOYA DORADO  - PURACE"/>
    <s v="3117494811"/>
    <s v="jorge.ceballos@parquesnacionales.gov.co"/>
    <s v="No"/>
    <s v="-"/>
  </r>
  <r>
    <x v="1"/>
    <s v="55121714"/>
    <s v="50042 Elaboración de pendones"/>
    <s v="Abril"/>
    <s v="Abril"/>
    <s v="1"/>
    <s v="Meses"/>
    <s v="Mínima cuantía"/>
    <s v="Recursos propios "/>
    <n v="2000000"/>
    <n v="2000000"/>
    <s v="No"/>
    <s v="NA"/>
    <s v="GRUPO DE CONTRATOS"/>
    <s v="Cauca - Popayán"/>
    <s v="ISAAC BEDOYA DORADO  - PURACE"/>
    <s v="3117494811"/>
    <s v="jorge.ceballos@parquesnacionales.gov.co"/>
    <s v="No"/>
    <s v="-"/>
  </r>
  <r>
    <x v="1"/>
    <s v="80141902"/>
    <s v="50043 DESARROLLO DE EVENTOS PARA EL FORTALECIMIENTO DE LA RELACIÓN CON COMUNIDADES, ENTES TERRITORIALES, CENTROS EDUCATIVOS AL INTERIOR DEL AP Y EN SU ZONA ALEDAÑA"/>
    <s v="Abril"/>
    <s v="Abril"/>
    <s v="1"/>
    <s v="Meses"/>
    <s v="Mínima cuantía"/>
    <s v="Recursos propios "/>
    <n v="2000000"/>
    <n v="2000000"/>
    <s v="No"/>
    <s v="NA"/>
    <s v="GRUPO DE CONTRATOS"/>
    <s v="Cauca - Popayán"/>
    <s v="ISAAC BEDOYA DORADO  - PURACE"/>
    <s v="3117494811"/>
    <s v="jorge.ceballos@parquesnacionales.gov.co"/>
    <s v="No"/>
    <s v="-"/>
  </r>
  <r>
    <x v="1"/>
    <s v="80111701"/>
    <s v="51000 - Prestación de servicios técnicos en el Parque Nacional Natural Selva de Florencia, para implementar el Protocolo de Prevención, Vigilancia y Control del Área Protegida, e impulsar los procesos de restauración y de conectividad ecológica.  "/>
    <s v="Febrero"/>
    <s v="Febrero"/>
    <s v="1"/>
    <s v="Meses"/>
    <s v="Contratación directa."/>
    <s v="Recursos propios "/>
    <n v="31859960"/>
    <n v="31859960"/>
    <s v="No"/>
    <s v="NA"/>
    <s v="GRUPO DE CONTRATOS"/>
    <s v="Caldas - Samaná"/>
    <s v="HUGO FERNANDO BALLESTEROS B. SELVA DE FLORENCIA"/>
    <s v="3136509622"/>
    <s v="jorge.ceballos@parquesnacionales.gov.co"/>
    <s v="No"/>
    <s v="-"/>
  </r>
  <r>
    <x v="1"/>
    <s v="80111701"/>
    <s v="51001 Prestar servicios de apoyo a la gestión para la implementación del Protocolo de Prevención, Vigilancia y Control en el Parque Nacional Natural Selva de Florencia "/>
    <s v="Febrero"/>
    <s v="Febrero"/>
    <s v="1"/>
    <s v="Meses"/>
    <s v="Contratación directa."/>
    <s v="Recursos propios "/>
    <n v="17852310"/>
    <n v="17852310"/>
    <s v="No"/>
    <s v="NA"/>
    <s v="GRUPO DE CONTRATOS"/>
    <s v="Caldas - Samaná"/>
    <s v="HUGO FERNANDO BALLESTEROS B. SELVA DE FLORENCIA"/>
    <s v="3136509622"/>
    <s v="jorge.ceballos@parquesnacionales.gov.co"/>
    <s v="No"/>
    <s v="-"/>
  </r>
  <r>
    <x v="1"/>
    <s v="80111701"/>
    <s v="51002 Prestar servicios de apoyo a la gestión para la implementación del Protocolo de Prevención, Vigilancia y Control en el Parque Nacional Natural Selva de Florencia "/>
    <s v="Febrero"/>
    <s v="Febrero"/>
    <s v="1"/>
    <s v="Meses"/>
    <s v="Contratación directa."/>
    <s v="Recursos propios "/>
    <n v="17852310"/>
    <n v="17852310"/>
    <s v="No"/>
    <s v="NA"/>
    <s v="GRUPO DE CONTRATOS"/>
    <s v="Caldas - Samaná"/>
    <s v="HUGO FERNANDO BALLESTEROS B. SELVA DE FLORENCIA"/>
    <s v="3136509622"/>
    <s v="jorge.ceballos@parquesnacionales.gov.co"/>
    <s v="No"/>
    <s v="-"/>
  </r>
  <r>
    <x v="1"/>
    <s v="80111701"/>
    <s v="51003 Prestar servicios de apoyo a la gestión para la implementación del Protocolo de Prevención, Vigilancia y Control en el Parque Nacional Natural Selva de Florencia "/>
    <s v="Febrero"/>
    <s v="Febrero"/>
    <s v="1"/>
    <s v="Meses"/>
    <s v="Contratación directa."/>
    <s v="Recursos propios "/>
    <n v="17852310"/>
    <n v="17852310"/>
    <s v="No"/>
    <s v="NA"/>
    <s v="GRUPO DE CONTRATOS"/>
    <s v="Caldas - Samaná"/>
    <s v="HUGO FERNANDO BALLESTEROS B. SELVA DE FLORENCIA"/>
    <s v="3136509622"/>
    <s v="jorge.ceballos@parquesnacionales.gov.co"/>
    <s v="No"/>
    <s v="-"/>
  </r>
  <r>
    <x v="1"/>
    <s v="80111701"/>
    <s v="51004 Prestar servicios de apoyo a la gestión para la implementación del Protocolo de Prevención, Vigilancia y Control en el Parque Nacional Natural Selva de Florencia "/>
    <s v="Febrero"/>
    <s v="Febrero"/>
    <s v="1"/>
    <s v="Meses"/>
    <s v="Contratación directa."/>
    <s v="Recursos propios "/>
    <n v="17852310"/>
    <n v="17852310"/>
    <s v="No"/>
    <s v="NA"/>
    <s v="GRUPO DE CONTRATOS"/>
    <s v="Caldas - Samaná"/>
    <s v="HUGO FERNANDO BALLESTEROS B. SELVA DE FLORENCIA"/>
    <s v="3136509622"/>
    <s v="jorge.ceballos@parquesnacionales.gov.co"/>
    <s v="No"/>
    <s v="-"/>
  </r>
  <r>
    <x v="1"/>
    <s v="80111701"/>
    <s v="51005 - Prestar servicios profesionales  para implementar la estrategia de uso, ocupación y tenencia -UOT,asi como la promoción de los mosaicos de conservación priorizzados del Parque Nacional Natural Selva de Florencia"/>
    <s v="Febrero"/>
    <s v="Febrero"/>
    <s v="1"/>
    <s v="Meses"/>
    <s v="Contratación directa."/>
    <s v="Recursos propios "/>
    <n v="37127790"/>
    <n v="37127790"/>
    <s v="No"/>
    <s v="NA"/>
    <s v="GRUPO DE CONTRATOS"/>
    <s v="Caldas - Samaná"/>
    <s v="HUGO FERNANDO BALLESTEROS B. SELVA DE FLORENCIA"/>
    <s v="3136509622"/>
    <s v="jorge.ceballos@parquesnacionales.gov.co"/>
    <s v="No"/>
    <s v="-"/>
  </r>
  <r>
    <x v="1"/>
    <s v="80111701"/>
    <s v="51006 Prestar los servicios de apoyo a la gestión para desarrollar labores de campo en restauración ecológica y   y Prevención, vigilancia y control en el Parque Nacional Natural Selva de Florencia"/>
    <s v="Febrero"/>
    <s v="Febrero"/>
    <s v="1"/>
    <s v="Meses"/>
    <s v="Contratación directa."/>
    <s v="Recursos propios "/>
    <n v="18702420"/>
    <n v="18702420"/>
    <s v="No"/>
    <s v="NA"/>
    <s v="GRUPO DE CONTRATOS"/>
    <s v="Caldas - Samaná"/>
    <s v="HUGO FERNANDO BALLESTEROS B. SELVA DE FLORENCIA"/>
    <s v="3136509622"/>
    <s v="jorge.ceballos@parquesnacionales.gov.co"/>
    <s v="No"/>
    <s v="-"/>
  </r>
  <r>
    <x v="1"/>
    <s v="80111701"/>
    <s v="51007 Prestar los servicios de apoyo a la gestión para desarrollar labores de campo en restauración ecológica y   y Prevención, vigilancia y control en el Parque Nacional Natural Selva de Florencia"/>
    <s v="Febrero"/>
    <s v="Febrero"/>
    <s v="1"/>
    <s v="Meses"/>
    <s v="Contratación directa."/>
    <s v="Recursos propios "/>
    <n v="18702420"/>
    <n v="18702420"/>
    <s v="No"/>
    <s v="NA"/>
    <s v="GRUPO DE CONTRATOS"/>
    <s v="Caldas - Samaná"/>
    <s v="HUGO FERNANDO BALLESTEROS B. SELVA DE FLORENCIA"/>
    <s v="3136509622"/>
    <s v="jorge.ceballos@parquesnacionales.gov.co"/>
    <s v="No"/>
    <s v="-"/>
  </r>
  <r>
    <x v="1"/>
    <s v="80111701"/>
    <s v="51008 Prestar los servicios de apoyo a la gestión para desarrollar labores de campo en restauración ecológica y   y Prevención, vigilancia y control en el Parque Nacional Natural Selva de Florencia"/>
    <s v="Febrero"/>
    <s v="Febrero"/>
    <s v="1"/>
    <s v="Meses"/>
    <s v="Contratación directa."/>
    <s v="Recursos propios "/>
    <n v="18702420"/>
    <n v="18702420"/>
    <s v="No"/>
    <s v="NA"/>
    <s v="GRUPO DE CONTRATOS"/>
    <s v="Caldas - Samaná"/>
    <s v="HUGO FERNANDO BALLESTEROS B. SELVA DE FLORENCIA"/>
    <s v="3136509622"/>
    <s v="jorge.ceballos@parquesnacionales.gov.co"/>
    <s v="No"/>
    <s v="-"/>
  </r>
  <r>
    <x v="1"/>
    <s v="80111701"/>
    <s v="51009 Prestar los servicios de apoyo a la gestión para desarrollar labores de campo en restauración ecológica y   y Prevención, vigilancia y control en el Parque Nacional Natural Selva de Florencia"/>
    <s v="Febrero"/>
    <s v="Febrero"/>
    <s v="1"/>
    <s v="Meses"/>
    <s v="Contratación directa."/>
    <s v="Recursos propios "/>
    <n v="18702420"/>
    <n v="18702420"/>
    <s v="No"/>
    <s v="NA"/>
    <s v="GRUPO DE CONTRATOS"/>
    <s v="Caldas - Samaná"/>
    <s v="HUGO FERNANDO BALLESTEROS B. SELVA DE FLORENCIA"/>
    <s v="3136509622"/>
    <s v="jorge.ceballos@parquesnacionales.gov.co"/>
    <s v="No"/>
    <s v="-"/>
  </r>
  <r>
    <x v="1"/>
    <s v="80111701"/>
    <s v="51010 Prestar los servicios de apoyo a la gestión para desarrollar labores de campo en restauración ecológica y   y Prevención, vigilancia y control en el Parque Nacional Natural Selva de Florencia"/>
    <s v="Febrero"/>
    <s v="Febrero"/>
    <s v="1"/>
    <s v="Meses"/>
    <s v="Contratación directa."/>
    <s v="Recursos propios "/>
    <n v="18702420"/>
    <n v="18702420"/>
    <s v="No"/>
    <s v="NA"/>
    <s v="GRUPO DE CONTRATOS"/>
    <s v="Caldas - Samaná"/>
    <s v="HUGO FERNANDO BALLESTEROS B. SELVA DE FLORENCIA"/>
    <s v="3136509622"/>
    <s v="jorge.ceballos@parquesnacionales.gov.co"/>
    <s v="No"/>
    <s v="-"/>
  </r>
  <r>
    <x v="1"/>
    <s v="80111701"/>
    <s v="51011 Prestar los servicios asistenciales para desarrollar labores de campo que impulsen el desarrollo del Portafolio de Investigaciones y el Programa de Monitoreo del Parque, asi como Restauración Ecológica, y Prevención, Vigilancia y Control en el PNN Selva de Florencia. "/>
    <s v="Febrero"/>
    <s v="Febrero"/>
    <s v="1"/>
    <s v="Meses"/>
    <s v="Contratación directa."/>
    <s v="Recursos propios "/>
    <n v="17852310"/>
    <n v="17852310"/>
    <s v="No"/>
    <s v="NA"/>
    <s v="GRUPO DE CONTRATOS"/>
    <s v="Caldas - Samaná"/>
    <s v="HUGO FERNANDO BALLESTEROS B. SELVA DE FLORENCIA"/>
    <s v="3136509622"/>
    <s v="jorge.ceballos@parquesnacionales.gov.co"/>
    <s v="No"/>
    <s v="-"/>
  </r>
  <r>
    <x v="1"/>
    <s v="80111701"/>
    <s v="51012 Prestar los servicios asistenciales para desarrollar labores de campo que impulsen el desarrollo del Portafolio de Investigaciones y el Programa de Monitoreo del Parque, asi como Restauración Ecológica, y Prevención, Vigilancia y Control en el PNN Selva de Florencia. "/>
    <s v="Febrero"/>
    <s v="Febrero"/>
    <s v="1"/>
    <s v="Meses"/>
    <s v="Contratación directa."/>
    <s v="Recursos propios "/>
    <n v="17852310"/>
    <n v="17852310"/>
    <s v="No"/>
    <s v="NA"/>
    <s v="GRUPO DE CONTRATOS"/>
    <s v="Caldas - Samaná"/>
    <s v="HUGO FERNANDO BALLESTEROS B. SELVA DE FLORENCIA"/>
    <s v="3136509622"/>
    <s v="jorge.ceballos@parquesnacionales.gov.co"/>
    <s v="No"/>
    <s v="-"/>
  </r>
  <r>
    <x v="1"/>
    <s v="95101800"/>
    <s v="51013 SANEAMIENTO PREDIAL, COMPRA DE PREDIOS "/>
    <s v="Marzo"/>
    <s v="Abril"/>
    <s v="1"/>
    <s v="Meses"/>
    <s v="Contratación directa."/>
    <s v="Recursos propios "/>
    <n v="517882071"/>
    <n v="517882071"/>
    <s v="No"/>
    <s v="NA"/>
    <s v="GRUPO DE CONTRATOS"/>
    <s v="Caldas - Samaná"/>
    <s v="HUGO FERNANDO BALLESTEROS B. SELVA DE FLORENCIA"/>
    <s v="3136509622"/>
    <s v="jorge.ceballos@parquesnacionales.gov.co"/>
    <s v="No"/>
    <s v="-"/>
  </r>
  <r>
    <x v="1"/>
    <s v="45111609"/>
    <s v="51014 Compra de Video Beam y parlantes para auditorio"/>
    <s v="Marzo"/>
    <s v="Marzo"/>
    <s v="1"/>
    <s v="Meses"/>
    <s v="Mínima cuantía"/>
    <s v="Recursos propios "/>
    <n v="5000000"/>
    <n v="5000000"/>
    <s v="No"/>
    <s v="NA"/>
    <s v="GRUPO DE CONTRATOS"/>
    <s v="Caldas - Samaná"/>
    <s v="HUGO FERNANDO BALLESTEROS B. SELVA DE FLORENCIA"/>
    <s v="3136509622"/>
    <s v="jorge.ceballos@parquesnacionales.gov.co"/>
    <s v="No"/>
    <s v="-"/>
  </r>
  <r>
    <x v="1"/>
    <s v="27112006"/>
    <s v="51016 Compra de guadaña"/>
    <s v="Marzo"/>
    <s v="Marzo"/>
    <s v="1"/>
    <s v="Meses"/>
    <s v="Mínima cuantía"/>
    <s v="Recursos propios "/>
    <n v="2500000"/>
    <n v="2500000"/>
    <s v="No"/>
    <s v="NA"/>
    <s v="GRUPO DE CONTRATOS"/>
    <s v="Caldas - Samaná"/>
    <s v="HUGO FERNANDO BALLESTEROS B. SELVA DE FLORENCIA"/>
    <s v="3136509622"/>
    <s v="jorge.ceballos@parquesnacionales.gov.co"/>
    <s v="No"/>
    <s v="-"/>
  </r>
  <r>
    <x v="1"/>
    <s v="72154066"/>
    <s v="51017 Mantenimiento maquinaria y equipos"/>
    <s v="Marzo"/>
    <s v="Marzo"/>
    <s v="1"/>
    <s v="Meses"/>
    <s v="Mínima cuantía"/>
    <s v="Recursos propios "/>
    <n v="3000000"/>
    <n v="3000000"/>
    <s v="No"/>
    <s v="NA"/>
    <s v="GRUPO DE CONTRATOS"/>
    <s v="Caldas - Samaná"/>
    <s v="HUGO FERNANDO BALLESTEROS B. SELVA DE FLORENCIA"/>
    <s v="3136509622"/>
    <s v="jorge.ceballos@parquesnacionales.gov.co"/>
    <s v="No"/>
    <s v="-"/>
  </r>
  <r>
    <x v="1"/>
    <s v="95101800"/>
    <s v="51018 5 parcelas- Análisis de suelos"/>
    <s v="Abril"/>
    <s v="Abril"/>
    <s v="1"/>
    <s v="Meses"/>
    <s v="Mínima cuantía"/>
    <s v="Recursos propios "/>
    <n v="1000000"/>
    <n v="1000000"/>
    <s v="No"/>
    <s v="NA"/>
    <s v="GRUPO DE CONTRATOS"/>
    <s v="Caldas - Samaná"/>
    <s v="HUGO FERNANDO BALLESTEROS B. SELVA DE FLORENCIA"/>
    <s v="3136509622"/>
    <s v="jorge.ceballos@parquesnacionales.gov.co"/>
    <s v="No"/>
    <s v="-"/>
  </r>
  <r>
    <x v="1"/>
    <s v="10171500"/>
    <s v="51019 Compra de insumos para fertilización y mantenimientos a la restauración:40 bultos-Fertilizantes40 litros - Cal líquida40 bultos - Biocane6 bultos - Micorriza"/>
    <s v="Abril"/>
    <s v="Abril"/>
    <s v="1"/>
    <s v="Meses"/>
    <s v="Mínima cuantía"/>
    <s v="Recursos propios "/>
    <n v="13100000"/>
    <n v="13100000"/>
    <s v="No"/>
    <s v="NA"/>
    <s v="GRUPO DE CONTRATOS"/>
    <s v="Caldas - Samaná"/>
    <s v="HUGO FERNANDO BALLESTEROS B. SELVA DE FLORENCIA"/>
    <s v="3136509622"/>
    <s v="jorge.ceballos@parquesnacionales.gov.co"/>
    <s v="No"/>
    <s v="-"/>
  </r>
  <r>
    <x v="1"/>
    <s v="39121700"/>
    <s v="51023 Compra de elementos de ferretería"/>
    <s v="Abril"/>
    <s v="Abril"/>
    <s v="1"/>
    <s v="Meses"/>
    <s v="Mínima cuantía"/>
    <s v="Recursos propios "/>
    <n v="2000000"/>
    <n v="2000000"/>
    <s v="No"/>
    <s v="NA"/>
    <s v="GRUPO DE CONTRATOS"/>
    <s v="Caldas - Samaná"/>
    <s v="HUGO FERNANDO BALLESTEROS B. SELVA DE FLORENCIA"/>
    <s v="3136509622"/>
    <s v="jorge.ceballos@parquesnacionales.gov.co"/>
    <s v="No"/>
    <s v="-"/>
  </r>
  <r>
    <x v="1"/>
    <s v="78101800"/>
    <s v="51024 Mayor y mular - Transporte materiales"/>
    <s v="Febrero"/>
    <s v="Febrero"/>
    <s v="1"/>
    <s v="Meses"/>
    <s v="Mínima cuantía"/>
    <s v="Recursos propios "/>
    <n v="6000000"/>
    <n v="6000000"/>
    <s v="No"/>
    <s v="NA"/>
    <s v="GRUPO DE CONTRATOS"/>
    <s v="Caldas - Samaná"/>
    <s v="HUGO FERNANDO BALLESTEROS B. SELVA DE FLORENCIA"/>
    <s v="3136509622"/>
    <s v="jorge.ceballos@parquesnacionales.gov.co"/>
    <s v="No"/>
    <s v="-"/>
  </r>
  <r>
    <x v="1"/>
    <s v="78181701"/>
    <s v="51025 Contrato de combustible para el PNN Selva de Florencia para guadañadoras y ahoyadoras -  utilizados en siembra y mantenimiento de lotes en restauración."/>
    <s v="Abril"/>
    <s v="Abril"/>
    <s v="1"/>
    <s v="Meses"/>
    <s v="Mínima cuantía"/>
    <s v="Recursos propios "/>
    <n v="1000000"/>
    <n v="1000000"/>
    <s v="No"/>
    <s v="NA"/>
    <s v="GRUPO DE CONTRATOS"/>
    <s v="Caldas - Samaná"/>
    <s v="HUGO FERNANDO BALLESTEROS B. SELVA DE FLORENCIA"/>
    <s v="3136509622"/>
    <s v="jorge.ceballos@parquesnacionales.gov.co"/>
    <s v="No"/>
    <s v="-"/>
  </r>
  <r>
    <x v="1"/>
    <s v="78181701"/>
    <s v="51026 Contrato de combustible para el PNN Selva de Florencia para guadañadoras y ahoyadoras -  utilizados en siembra y mantenimiento de lotes en restauración."/>
    <s v="Abril"/>
    <s v="Abril"/>
    <s v="1"/>
    <s v="Meses"/>
    <s v="Mínima cuantía"/>
    <s v="Recursos propios "/>
    <n v="27200000"/>
    <n v="27200000"/>
    <s v="No"/>
    <s v="NA"/>
    <s v="GRUPO DE CONTRATOS"/>
    <s v="Caldas - Samaná"/>
    <s v="HUGO FERNANDO BALLESTEROS B. SELVA DE FLORENCIA"/>
    <s v="3136509622"/>
    <s v="jorge.ceballos@parquesnacionales.gov.co"/>
    <s v="No"/>
    <s v="-"/>
  </r>
  <r>
    <x v="1"/>
    <s v="43221722"/>
    <s v="51028 Compra de GPS para el PNN Selva de Florencia"/>
    <s v="Marzo"/>
    <s v="Marzo"/>
    <s v="1"/>
    <s v="Meses"/>
    <s v="Mínima cuantía"/>
    <s v="Recursos propios "/>
    <n v="10000000"/>
    <n v="10000000"/>
    <s v="No"/>
    <s v="NA"/>
    <s v="GRUPO DE CONTRATOS"/>
    <s v="Caldas - Samaná"/>
    <s v="HUGO FERNANDO BALLESTEROS B. SELVA DE FLORENCIA"/>
    <s v="3136509622"/>
    <s v="jorge.ceballos@parquesnacionales.gov.co"/>
    <s v="No"/>
    <s v="-"/>
  </r>
  <r>
    <x v="1"/>
    <s v="43211508"/>
    <s v="51029 Compra de computador portátil para el PNN Selva de Florencia"/>
    <s v="Marzo"/>
    <s v="Marzo"/>
    <s v="1"/>
    <s v="Meses"/>
    <s v="Mínima cuantía"/>
    <s v="Recursos propios "/>
    <n v="5000000"/>
    <n v="5000000"/>
    <s v="No"/>
    <s v="NA"/>
    <s v="GRUPO DE CONTRATOS"/>
    <s v="Caldas - Samaná"/>
    <s v="HUGO FERNANDO BALLESTEROS B. SELVA DE FLORENCIA"/>
    <s v="3136509622"/>
    <s v="jorge.ceballos@parquesnacionales.gov.co"/>
    <s v="No"/>
    <s v="-"/>
  </r>
  <r>
    <x v="1"/>
    <s v="72154066"/>
    <s v="51030 Mantenimiento equipo de cómputo"/>
    <s v="Abril"/>
    <s v="Abril"/>
    <s v="1"/>
    <s v="Meses"/>
    <s v="Mínima cuantía"/>
    <s v="Recursos propios "/>
    <n v="3000000"/>
    <n v="3000000"/>
    <s v="No"/>
    <s v="NA"/>
    <s v="GRUPO DE CONTRATOS"/>
    <s v="Caldas - Samaná"/>
    <s v="HUGO FERNANDO BALLESTEROS B. SELVA DE FLORENCIA"/>
    <s v="3136509622"/>
    <s v="jorge.ceballos@parquesnacionales.gov.co"/>
    <s v="No"/>
    <s v="-"/>
  </r>
  <r>
    <x v="1"/>
    <s v="25101801"/>
    <s v="51031 Compra de una motocicleta enduro con cilindraje de 250 c.c."/>
    <s v="Marzo"/>
    <s v="Marzo"/>
    <s v="1"/>
    <s v="Meses"/>
    <s v="Mínima cuantía"/>
    <s v="Recursos propios "/>
    <n v="25000000"/>
    <n v="25000000"/>
    <s v="No"/>
    <s v="NA"/>
    <s v="GRUPO DE CONTRATOS"/>
    <s v="Caldas - Samaná"/>
    <s v="HUGO FERNANDO BALLESTEROS B. SELVA DE FLORENCIA"/>
    <s v="3136509622"/>
    <s v="jorge.ceballos@parquesnacionales.gov.co"/>
    <s v="No"/>
    <s v="-"/>
  </r>
  <r>
    <x v="1"/>
    <s v="49121500"/>
    <s v="51032 Elementos de alojamiento y campaña."/>
    <s v="Abril"/>
    <s v="Abril"/>
    <s v="1"/>
    <s v="Meses"/>
    <s v="Mínima cuantía"/>
    <s v="Recursos propios "/>
    <n v="6500000"/>
    <n v="6500000"/>
    <s v="No"/>
    <s v="NA"/>
    <s v="GRUPO DE CONTRATOS"/>
    <s v="Caldas - Samaná"/>
    <s v="HUGO FERNANDO BALLESTEROS B. SELVA DE FLORENCIA"/>
    <s v="3136509622"/>
    <s v="jorge.ceballos@parquesnacionales.gov.co"/>
    <s v="No"/>
    <s v="-"/>
  </r>
  <r>
    <x v="1"/>
    <s v="78181507"/>
    <s v="51033 Mantenimiento de vehículo"/>
    <s v="Marzo"/>
    <s v="Marzo"/>
    <s v="1"/>
    <s v="Meses"/>
    <s v="Mínima cuantía"/>
    <s v="Recursos propios "/>
    <n v="14000000"/>
    <n v="14000000"/>
    <s v="No"/>
    <s v="NA"/>
    <s v="GRUPO DE CONTRATOS"/>
    <s v="Caldas - Samaná"/>
    <s v="HUGO FERNANDO BALLESTEROS B. SELVA DE FLORENCIA"/>
    <s v="3136509622"/>
    <s v="jorge.ceballos@parquesnacionales.gov.co"/>
    <s v="No"/>
    <s v="-"/>
  </r>
  <r>
    <x v="1"/>
    <s v="25172504"/>
    <s v="51034 Compra de llantas para carros y motocicletas del PNN Selva de Florencia"/>
    <s v="Abril"/>
    <s v="Abril"/>
    <s v="1"/>
    <s v="Meses"/>
    <s v="Mínima cuantía"/>
    <s v="Recursos propios "/>
    <n v="10000000"/>
    <n v="10000000"/>
    <s v="No"/>
    <s v="NA"/>
    <s v="GRUPO DE CONTRATOS"/>
    <s v="Caldas - Samaná"/>
    <s v="HUGO FERNANDO BALLESTEROS B. SELVA DE FLORENCIA"/>
    <s v="3136509622"/>
    <s v="jorge.ceballos@parquesnacionales.gov.co"/>
    <s v="No"/>
    <s v="-"/>
  </r>
  <r>
    <x v="1"/>
    <s v="78181701"/>
    <s v="51035 Contrato de combustible para el PNN Selva de Florencia"/>
    <s v="Abril"/>
    <s v="Abril"/>
    <s v="1"/>
    <s v="Meses"/>
    <s v="Mínima cuantía"/>
    <s v="Recursos propios "/>
    <n v="9244549"/>
    <n v="9244549"/>
    <s v="No"/>
    <s v="NA"/>
    <s v="GRUPO DE CONTRATOS"/>
    <s v="Caldas - Samaná"/>
    <s v="HUGO FERNANDO BALLESTEROS B. SELVA DE FLORENCIA"/>
    <s v="3136509622"/>
    <s v="jorge.ceballos@parquesnacionales.gov.co"/>
    <s v="No"/>
    <s v="-"/>
  </r>
  <r>
    <x v="1"/>
    <s v="60121500"/>
    <s v="51037 Compra de insumos de papelería para el PNN Selva de Florencia"/>
    <s v="Abril"/>
    <s v="Abril"/>
    <s v="1"/>
    <s v="Meses"/>
    <s v="Mínima cuantía"/>
    <s v="Recursos propios "/>
    <n v="2000000"/>
    <n v="2000000"/>
    <s v="No"/>
    <s v="NA"/>
    <s v="GRUPO DE CONTRATOS"/>
    <s v="Caldas - Samaná"/>
    <s v="HUGO FERNANDO BALLESTEROS B. SELVA DE FLORENCIA"/>
    <s v="3136509622"/>
    <s v="jorge.ceballos@parquesnacionales.gov.co"/>
    <s v="No"/>
    <s v="-"/>
  </r>
  <r>
    <x v="1"/>
    <s v="49121500"/>
    <s v="51039 Compra de elementos de alojamiento y campaña"/>
    <s v="Abril"/>
    <s v="Abril"/>
    <s v="1"/>
    <s v="Meses"/>
    <s v="Mínima cuantía"/>
    <s v="Recursos propios "/>
    <n v="5000000"/>
    <n v="5000000"/>
    <s v="No"/>
    <s v="NA"/>
    <s v="GRUPO DE CONTRATOS"/>
    <s v="Caldas - Samaná"/>
    <s v="HUGO FERNANDO BALLESTEROS B. SELVA DE FLORENCIA"/>
    <s v="3136509622"/>
    <s v="jorge.ceballos@parquesnacionales.gov.co"/>
    <s v="No"/>
    <s v="-"/>
  </r>
  <r>
    <x v="1"/>
    <s v="80141902"/>
    <s v="52027 DESARROLLO DE EVENTOS (TALLERES) PARA EL FORTALECIMIENTO DE LAS RELACIONES INTERINSTITUCIONALES CON ACTORES ESTRATEGICOS, IMPULSAR LA ALIANZA NOA, PROMOVER Y APOYAR ENCUENTROS EN PRO DE LA CONSERVACIÓN DEL TERRITORIO"/>
    <s v="Abril"/>
    <s v="Abril"/>
    <s v="1"/>
    <s v="Meses"/>
    <s v="Mínima cuantía"/>
    <s v="Recursos propios "/>
    <n v="2000000"/>
    <n v="2000000"/>
    <s v="No"/>
    <s v="NA"/>
    <s v="GRUPO DE CONTRATOS"/>
    <s v="Risaralda - Santuario"/>
    <s v="JUAN CARLOS TRONCOSO S.-  TATAMA"/>
    <s v="3118338146"/>
    <s v="jorge.ceballos@parquesnacionales.gov.co"/>
    <s v="No"/>
    <s v="-"/>
  </r>
  <r>
    <x v="1"/>
    <s v="92101501"/>
    <s v="52029 SERVICIO DE SEGURIDAD Y VIGILANCIA"/>
    <s v="Marzo"/>
    <s v="Marzo"/>
    <s v="1"/>
    <s v="Meses"/>
    <s v="Mínima cuantía"/>
    <s v="Recursos propios "/>
    <n v="744900"/>
    <n v="744900"/>
    <s v="No"/>
    <s v="NA"/>
    <s v="GRUPO DE CONTRATOS"/>
    <s v="Risaralda - Santuario"/>
    <s v="JUAN CARLOS TRONCOSO S.-  TATAMA"/>
    <s v="3118338146"/>
    <s v="jorge.ceballos@parquesnacionales.gov.co"/>
    <s v="No"/>
    <s v="-"/>
  </r>
  <r>
    <x v="1"/>
    <s v="43211508"/>
    <s v="53007 Compra de computador portátil para SF Isla de la Corota"/>
    <s v="Marzo"/>
    <s v="Marzo"/>
    <s v="1"/>
    <s v="Meses"/>
    <s v="Mínima cuantía"/>
    <s v="Recursos propios "/>
    <n v="5000000"/>
    <n v="5000000"/>
    <s v="No"/>
    <s v="NA"/>
    <s v="GRUPO DE CONTRATOS"/>
    <s v="Nariño - Pasto"/>
    <s v="HENRY PINZON BENAVIDES - COROTA "/>
    <s v="7364362"/>
    <s v="jorge.ceballos@parquesnacionales.gov.co"/>
    <s v="No"/>
    <s v="-"/>
  </r>
  <r>
    <x v="1"/>
    <s v="41115600"/>
    <s v="53017 Compra de equipos de investigación y monitoreo "/>
    <s v="Marzo"/>
    <s v="Marzo"/>
    <s v="1"/>
    <s v="Meses"/>
    <s v="Mínima cuantía"/>
    <s v="Recursos propios "/>
    <n v="2000000"/>
    <n v="2000000"/>
    <s v="No"/>
    <s v="NA"/>
    <s v="GRUPO DE CONTRATOS"/>
    <s v="Nariño - Pasto"/>
    <s v="HENRY PINZON BENAVIDES - COROTA "/>
    <s v="7364362"/>
    <s v="jorge.ceballos@parquesnacionales.gov.co"/>
    <s v="No"/>
    <s v="-"/>
  </r>
  <r>
    <x v="1"/>
    <s v="92101501"/>
    <s v="53020 SERVICIO DE SEGURIDAD Y VIGILANCIA"/>
    <s v="Marzo"/>
    <s v="Marzo"/>
    <s v="1"/>
    <s v="Meses"/>
    <s v="Mínima cuantía"/>
    <s v="Recursos propios "/>
    <n v="4738000"/>
    <n v="4738000"/>
    <s v="No"/>
    <s v="NA"/>
    <s v="GRUPO DE CONTRATOS"/>
    <s v="Nariño - Pasto"/>
    <s v="HENRY PINZON BENAVIDES - COROTA "/>
    <s v="7364362"/>
    <s v="jorge.ceballos@parquesnacionales.gov.co"/>
    <s v="No"/>
    <s v="-"/>
  </r>
  <r>
    <x v="1"/>
    <s v="95141600"/>
    <s v="54015 INFRAESTRUCTURA MEJORADA PARA EL DESARROLLO DE EXPERIENCIAS DE LOS VISITANTES"/>
    <s v="Marzo"/>
    <s v="Mayo"/>
    <s v="1"/>
    <s v="Meses"/>
    <s v="Licitación pública (Obra pública)"/>
    <s v="Recursos propios "/>
    <n v="126136646"/>
    <n v="126136646"/>
    <s v="No"/>
    <s v="NA"/>
    <s v="GRUPO DE CONTRATOS"/>
    <s v="Nariño - Pasto"/>
    <s v="RICHARD MUÑOZ MOLANO - GALERAS"/>
    <s v="7364362"/>
    <s v="jorge.ceballos@parquesnacionales.gov.co"/>
    <s v="No"/>
    <s v="-"/>
  </r>
  <r>
    <x v="1"/>
    <s v="92101501"/>
    <s v="54025 SERVICIO DE SEGURIDAD Y VIGILANCIA"/>
    <s v="Marzo"/>
    <s v="Marzo"/>
    <s v="1"/>
    <s v="Meses"/>
    <s v="Mínima cuantía"/>
    <s v="Recursos propios "/>
    <n v="952074"/>
    <n v="952074"/>
    <s v="No"/>
    <s v="NA"/>
    <s v="GRUPO DE CONTRATOS"/>
    <s v="Nariño - Pasto"/>
    <s v="RICHARD MUÑOZ MOLANO - GALERAS"/>
    <s v="7364362"/>
    <s v="jorge.ceballos@parquesnacionales.gov.co"/>
    <s v="No"/>
    <s v="-"/>
  </r>
  <r>
    <x v="1"/>
    <s v="43211508"/>
    <s v="55005 Compra de computador portátil para el SFF Otún Quimbaya"/>
    <s v="Marzo"/>
    <s v="Marzo"/>
    <s v="1"/>
    <s v="Meses"/>
    <s v="Mínima cuantía"/>
    <s v="Recursos propios "/>
    <n v="5000000"/>
    <n v="5000000"/>
    <s v="No"/>
    <s v="NA"/>
    <s v="GRUPO DE CONTRATOS"/>
    <s v="Risaralda - Pereira"/>
    <s v="GLORIA TERESITA SERNA ALZATE - OTUN QUIMBAYA"/>
    <s v="3116430712"/>
    <s v="jorge.ceballos@parquesnacionales.gov.co"/>
    <s v="No"/>
    <s v="-"/>
  </r>
  <r>
    <x v="1"/>
    <s v="72154066"/>
    <s v="55011 Mantenimiento de maquinaria y equipos en el SFF Otún Quimbaya"/>
    <s v="Abril"/>
    <s v="Abril"/>
    <s v="1"/>
    <s v="Meses"/>
    <s v="Mínima cuantía"/>
    <s v="Recursos propios "/>
    <n v="1100000"/>
    <n v="1100000"/>
    <s v="No"/>
    <s v="NA"/>
    <s v="GRUPO DE CONTRATOS"/>
    <s v="Risaralda - Pereira"/>
    <s v="GLORIA TERESITA SERNA ALZATE - OTUN QUIMBAYA"/>
    <s v="3116430712"/>
    <s v="jorge.ceballos@parquesnacionales.gov.co"/>
    <s v="No"/>
    <s v="-"/>
  </r>
  <r>
    <x v="1"/>
    <s v="43221722"/>
    <s v="55013 Compra de GPS para el SFF Otún Quimbaya"/>
    <s v="Marzo"/>
    <s v="Marzo"/>
    <s v="1"/>
    <s v="Meses"/>
    <s v="Mínima cuantía"/>
    <s v="Recursos propios "/>
    <n v="3000000"/>
    <n v="3000000"/>
    <s v="No"/>
    <s v="NA"/>
    <s v="GRUPO DE CONTRATOS"/>
    <s v="Risaralda - Pereira"/>
    <s v="GLORIA TERESITA SERNA ALZATE - OTUN QUIMBAYA"/>
    <s v="3116430712"/>
    <s v="jorge.ceballos@parquesnacionales.gov.co"/>
    <s v="No"/>
    <s v="-"/>
  </r>
  <r>
    <x v="1"/>
    <s v="77101701"/>
    <s v="43016 Convenio para apoyar la implementaciòn de acciones priorizadas del plan estrategico Subsistema Regional de areas protegidas SAO"/>
    <s v="Junio"/>
    <s v="Julio"/>
    <s v="1"/>
    <s v="Meses"/>
    <s v="Contratación directa (con ofertas) "/>
    <s v="Recursos propios "/>
    <n v="250000000"/>
    <n v="250000000"/>
    <s v="No"/>
    <s v="NA"/>
    <s v="GRUPO DE CONTRATOS"/>
    <s v="Antioquia - Medellín"/>
    <s v="JORGE EDUARDO CEBALLOS BETANCUR"/>
    <s v="6043221193"/>
    <s v="jorge.ceballos@parquesnacionales.gov.co"/>
    <s v="No"/>
    <s v="-"/>
  </r>
  <r>
    <x v="1"/>
    <s v="77101701"/>
    <s v="43017 Convenio para Aunar esfuerzos que apoye la implementaciòn del componente de conectividad social del plan prospectivo del Sirap Macizo"/>
    <s v="Mayo"/>
    <s v="Julio"/>
    <s v="1"/>
    <s v="Meses"/>
    <s v="Contratación directa (con ofertas) "/>
    <s v="Recursos propios "/>
    <n v="50000000"/>
    <n v="50000000"/>
    <s v="No"/>
    <s v="NA"/>
    <s v="GRUPO DE CONTRATOS"/>
    <s v="Antioquia - Medellín"/>
    <s v="JORGE EDUARDO CEBALLOS BETANCUR"/>
    <s v="6043221193"/>
    <s v="jorge.ceballos@parquesnacionales.gov.co"/>
    <s v="No"/>
    <s v="-"/>
  </r>
  <r>
    <x v="1"/>
    <s v="78102203"/>
    <s v="43068-Correo Certificado"/>
    <s v="Mayo"/>
    <s v="Mayo"/>
    <s v="7"/>
    <s v="Meses"/>
    <s v="Contratación directa (con ofertas) "/>
    <s v="Recursos propios "/>
    <n v="12000000"/>
    <n v="12000000"/>
    <s v="No"/>
    <s v="NA"/>
    <s v="GRUPO DE CONTRATOS"/>
    <s v=""/>
    <s v="JORGE EDUARDO CEBALLOS BETANCUR"/>
    <s v="6043221193"/>
    <s v="jorge.ceballos@parquesnacionales.gov.co"/>
    <s v="No"/>
    <s v="-"/>
  </r>
  <r>
    <x v="1"/>
    <s v="46182500"/>
    <s v="43072 Contrato de compra o suministro de elementos de seguridad y protección personal para el equipo de trabajo del PNN Los Nevados"/>
    <s v="Mayo"/>
    <s v="Mayo"/>
    <s v="1"/>
    <s v="Meses"/>
    <s v=""/>
    <s v="Recursos propios "/>
    <n v="15000000"/>
    <n v="15000000"/>
    <s v="No"/>
    <s v="NA"/>
    <s v="GRUPO DE CONTRATOS"/>
    <s v="Antioquia - Medellín"/>
    <s v="JORGE EDUARDO CEBALLOS BETANCUR"/>
    <s v="6043221193"/>
    <s v="jorge.ceballos@parquesnacionales.gov.co"/>
    <s v="No"/>
    <s v="-"/>
  </r>
  <r>
    <x v="1"/>
    <s v="72102104"/>
    <s v="43069 Contrato de suministro de servicio para la exterminación de plagas en la Dirección Territorial Andes Occidentales de Parques Nacionales Naturales de Colombia, para facilitar la administración y manejo de las áreas protegidas."/>
    <s v="Mayo"/>
    <s v="Mayo"/>
    <s v="7"/>
    <s v="Meses"/>
    <s v="Mínima cuantía"/>
    <s v="Recursos propios "/>
    <n v="3000000"/>
    <n v="3000000"/>
    <s v="No"/>
    <s v="NA"/>
    <s v="GRUPO DE CONTRATOS"/>
    <s v=""/>
    <s v="JORGE EDUARDO CEBALLOS BETANCUR"/>
    <s v="6043221193"/>
    <s v="jorge.ceballos@parquesnacionales.gov.co"/>
    <s v="No"/>
    <s v="-"/>
  </r>
  <r>
    <x v="1"/>
    <s v="52141500"/>
    <s v="43070-Elementos de cocina DTAO"/>
    <s v="Mayo"/>
    <s v="Mayo"/>
    <s v="3"/>
    <s v="Meses"/>
    <s v="Mínima cuantía"/>
    <s v="Recursos propios "/>
    <n v="7000000"/>
    <n v="7000000"/>
    <s v="No"/>
    <s v="NA"/>
    <s v="GRUPO DE CONTRATOS"/>
    <s v=""/>
    <s v="JORGE EDUARDO CEBALLOS BETANCUR"/>
    <s v="6043221193"/>
    <s v="jorge.ceballos@parquesnacionales.gov.co"/>
    <s v="No"/>
    <s v="-"/>
  </r>
  <r>
    <x v="1"/>
    <s v="92121701"/>
    <s v="43068 CONTRATO DE SUMINISTRO FONAM - SVC DE VIGILANCIA Y MONITOREO VÍA TELÉFONO CON SU RESPECTIVO KIT DE VIGILANCIA EN LA SUBSEDE DE GESTIÓN DE LA DIRECCIÓN TERRITORIAL ANDES OCCIDENTALES EN LACIUDAD DE POPAYÁN, SEDE CENTRO."/>
    <s v="Mayo"/>
    <s v="Junio"/>
    <s v="7"/>
    <s v="Meses"/>
    <s v="Mínima cuantía"/>
    <s v="Recursos propios "/>
    <n v="12000000"/>
    <n v="12000000"/>
    <s v="No"/>
    <s v="NA"/>
    <s v="GRUPO DE CONTRATOS"/>
    <s v="Cauca - Popayán"/>
    <s v="JORGE EDUARDO CEBALLOS BETANCUR"/>
    <s v="6043221193"/>
    <s v="jorge.ceballos@parquesnacionales.gov.co"/>
    <s v="No"/>
    <s v="-"/>
  </r>
  <r>
    <x v="1"/>
    <s v="77101701"/>
    <s v="43074 Aunar esfuerzos técnicos, administrativos y financieros que permitan fortalecer acciones de conservación y gobernanza ambiental en el Noroccidente del Departamento de Antioquia, área de influencia del Parque Nacional Natural Las Orquídeas y la Alianza NOA, desde los diálogos interinstitucionales e interculturales con comunidades indígenas, negras y campesinas."/>
    <s v="Junio"/>
    <s v="Junio"/>
    <s v="6"/>
    <s v="Meses"/>
    <s v="Contratación régimen especial (con ofertas) "/>
    <s v="Recursos propios "/>
    <n v="50000000"/>
    <n v="50000000"/>
    <s v="No"/>
    <s v="NA"/>
    <s v="GRUPO DE CONTRATOS"/>
    <s v=""/>
    <s v="JORGE EDUARDO CEBALLOS BETANCUR"/>
    <s v="6043221193"/>
    <s v="jorge.ceballos@parquesnacionales.gov.co"/>
    <s v="No"/>
    <s v="-"/>
  </r>
  <r>
    <x v="1"/>
    <s v=""/>
    <s v="Contrato de suministro para el mantenimiento correctivo y preventivo de las puertas de la sede administrativa de la Dirección Territorial Andes Occidentales que incluya mano de obra y repuestos requeridos."/>
    <s v="Agosto"/>
    <s v="Agosto"/>
    <s v="2"/>
    <s v="Meses"/>
    <s v="Mínima cuantía"/>
    <s v="Recursos propios "/>
    <n v="7000000"/>
    <n v="7000000"/>
    <s v="No"/>
    <s v="NA"/>
    <s v="GRUPO DE CONTRATOS"/>
    <s v=""/>
    <s v="JORGE EDUARDO CEBALLOS BETANCUR"/>
    <s v="6043221193"/>
    <s v="jorge.ceballos@parquesnacionales.gov.co"/>
    <s v="No"/>
    <s v="-"/>
  </r>
  <r>
    <x v="1"/>
    <s v="80131500"/>
    <s v="43069-Contrato de suministro para el mantenimiento correctivo y preventivo de las puertas de la sede administrativa de la Dirección Territorial Andes Occidentales que incluya mano de obra y repuestos requeridos."/>
    <s v="Agosto"/>
    <s v="Agosto"/>
    <s v="2"/>
    <s v="Meses"/>
    <s v="Mínima cuantía"/>
    <s v="Recursos propios "/>
    <n v="7000000"/>
    <n v="7000000"/>
    <s v="No"/>
    <s v="NA"/>
    <s v="GRUPO DE CONTRATOS"/>
    <s v=""/>
    <s v="JORGE EDUARDO CEBALLOS BETANCUR"/>
    <s v="6043221193"/>
    <s v="jorge.ceballos@parquesnacionales.gov.co"/>
    <s v="No"/>
    <s v="-"/>
  </r>
  <r>
    <x v="2"/>
    <s v="72101511"/>
    <s v="60031. Mantenimiento de Aire Acondicionado"/>
    <s v="Junio"/>
    <s v="Junio"/>
    <s v="6"/>
    <s v="Meses"/>
    <s v="Contratación directa."/>
    <s v="Recursos propios "/>
    <n v="4000000"/>
    <n v="4000000"/>
    <s v="No"/>
    <s v="NA"/>
    <s v="PNN-MCU"/>
    <s v=""/>
    <s v="HERNAN CAMILO SUAREZ BULA"/>
    <s v="4230669"/>
    <s v="hernan.suarez@parquesnacionales.gov.co"/>
    <s v="No"/>
    <s v="-"/>
  </r>
  <r>
    <x v="2"/>
    <s v="81111812"/>
    <s v="60030. Mantenimiento de equipos de computadores y equipos de oficina"/>
    <s v="Junio"/>
    <s v="Junio"/>
    <s v="6"/>
    <s v="Meses"/>
    <s v="Contratación directa."/>
    <s v="Recursos propios "/>
    <n v="4000000"/>
    <n v="4000000"/>
    <s v="No"/>
    <s v="NA"/>
    <s v="PNN-MCU"/>
    <s v=""/>
    <s v="HERNAN CAMILO SUAREZ BULA"/>
    <s v="4230670"/>
    <s v="hernan.suarez@parquesnacionales.gov.co"/>
    <s v="No"/>
    <s v="-"/>
  </r>
  <r>
    <x v="2"/>
    <s v="70161700"/>
    <s v="63009_CONVENIO INTERADMINISTRATIVO CON LOS PUEBLOS INDÍGENAS DE LA SNSM PARA LA IMPLEMENTACIÓN DE ACCIONES PRIORIZADAS DEL PEA DEL PLAN DE MANEJO CONJUNTO."/>
    <s v="Julio"/>
    <s v="Julio"/>
    <s v="6"/>
    <s v="Meses"/>
    <s v="Mínima cuantía"/>
    <s v="Recursos propios "/>
    <n v="43900000"/>
    <n v="43900000"/>
    <s v="No"/>
    <s v="NA"/>
    <s v="PNN-SNSM"/>
    <s v="Magdalena - Santa Marta"/>
    <s v="VALENTINA CHAVES HOYOS"/>
    <s v="4213805"/>
    <s v="sierranevada@parquesnacionales.gov.co"/>
    <s v="No"/>
    <s v="-"/>
  </r>
  <r>
    <x v="2"/>
    <s v="70161700"/>
    <s v="63027_CONVENIO DE ASOCIACIÓN. Aunar esfuerzos para cumplir desarrollar de manera participativa los procesos de mantenimiento y monitoreo de 134 ha bajo sistemas de conservación establecidas en las vigencias 2021 y 2022, durante el proyecto de Restauración Ecológica Participativa."/>
    <s v="Julio"/>
    <s v="Julio"/>
    <s v="6"/>
    <s v="Meses"/>
    <s v="Mínima cuantía"/>
    <s v="Recursos propios "/>
    <n v="114000000"/>
    <n v="114000000"/>
    <s v="No"/>
    <s v="NA"/>
    <s v="PNN-SNSM"/>
    <s v="Magdalena - Santa Marta"/>
    <s v="VALENTINA CHAVES HOYOS"/>
    <s v="4213805"/>
    <s v="sierranevada@parquesnacionales.gov.co"/>
    <s v="No"/>
    <s v="-"/>
  </r>
  <r>
    <x v="2"/>
    <s v="81111800"/>
    <s v="63029_COMPRA DE EQUIPOS: DOS PC PORTÁTILES, DOS GPS TRIMBLE Y DOS DD PARA FORTALECIMIENTO DEL MONITOREO REP"/>
    <s v="Julio"/>
    <s v="Julio"/>
    <s v="6"/>
    <s v="Meses"/>
    <s v="Mínima cuantía"/>
    <s v="Recursos propios "/>
    <n v="40000000"/>
    <n v="40000000"/>
    <s v="No"/>
    <s v="NA"/>
    <s v="PNN-SNSM"/>
    <s v="Magdalena - Santa Marta"/>
    <s v="VALENTINA CHAVES HOYOS"/>
    <s v="4213805"/>
    <s v="sierranevada@parquesnacionales.gov.co"/>
    <s v="No"/>
    <s v="-"/>
  </r>
  <r>
    <x v="2"/>
    <s v="70161700"/>
    <s v="63030_CONVENIO INTERADMINISTRATIVO. Convenio para el diseño e implementación de planes de trabajo orientados a la restauración ecológica participativa a través del reestablecimiento del ordenamiento ancestral del territorio, fortalecimiento del gobierno y recuperación de economia de economía propia,  incluye dos recorridos conjuntos de los cuatro pueblos y PNNC, de caracterización del estado actual de los ecosistemas asociados a los espacios sagrados de gobierno propio."/>
    <s v="Julio"/>
    <s v="Julio"/>
    <s v="6"/>
    <s v="Meses"/>
    <s v="Contratación régimen especial (con ofertas) "/>
    <s v="Recursos propios "/>
    <n v="297900000"/>
    <n v="297900000"/>
    <s v="No"/>
    <s v="NA"/>
    <s v="PNN-SNSM"/>
    <s v="Magdalena - Santa Marta"/>
    <s v="VALENTINA CHAVES HOYOS"/>
    <s v="4213805"/>
    <s v="sierranevada@parquesnacionales.gov.co"/>
    <s v="No"/>
    <s v="-"/>
  </r>
  <r>
    <x v="2"/>
    <s v="77101700"/>
    <s v="62000 Prestar servicios profesionales en el Parque Nacional Natural Paramillo para liderar y desarrollar actividades relacionadas con el Catastro Multipropósito que se adelantará al interior del PNN Paramillo, en el marco del proyecto de Cooperación Reino Unido U.K.; Además apoyará procesos de compra de predios y mejoras que adelante el área protegida en diferentes sectores de su jurisdicción. "/>
    <s v="Febrero"/>
    <s v="Enero"/>
    <s v="330"/>
    <s v="Días"/>
    <s v="Contratación directa."/>
    <s v="Recursos propios "/>
    <n v="49644000"/>
    <n v="49644000"/>
    <s v="No"/>
    <s v="NA"/>
    <s v="PNN-PAR"/>
    <s v="Córdoba - Tierralta"/>
    <s v="Hernan Camilo Suárez Bula"/>
    <s v="6054230704"/>
    <s v="hernan.suarez@parquesnacionales.gov.co"/>
    <s v="No"/>
    <s v="-"/>
  </r>
  <r>
    <x v="2"/>
    <s v="77101700"/>
    <s v="62004 Prestar servicios profesionales en el Parque Nacional Natural Paramillo para contribuir con el desarrollo de  actividades relacionadas con la línea de trabajo de Estrategias Especiales de Manejo en el componente social y cultural de las agendas de trabajo pactadas con las  autoridades indígenas de los Cabildos mayores de Chigorodó (Resguardos de Polines-Yaberaradó en el municipio de Chigorodó), Mutatá (Resguardos Jaikerazavi, Chontadural-Cañero y Coribi-Bedadó), Antioquia, en temáticas referente"/>
    <s v="Febrero"/>
    <s v="Enero"/>
    <s v="330"/>
    <s v="Días"/>
    <s v="Contratación directa."/>
    <s v="Recursos propios "/>
    <n v="37128000"/>
    <n v="37128000"/>
    <s v="No"/>
    <s v="NA"/>
    <s v="PNN-PAR"/>
    <s v="Córdoba - Tierralta"/>
    <s v="Hernan Camilo Suárez Bula"/>
    <s v="6054230704"/>
    <s v="hernan.suarez@parquesnacionales.gov.co"/>
    <s v="No"/>
    <s v="-"/>
  </r>
  <r>
    <x v="2"/>
    <s v="77101505"/>
    <s v="62006 tecnico "/>
    <s v="Febrero"/>
    <s v="Enero"/>
    <s v="330"/>
    <s v="Días"/>
    <s v="Contratación directa."/>
    <s v="Recursos propios "/>
    <n v="26061000"/>
    <n v="26061000"/>
    <s v="No"/>
    <s v="NA"/>
    <s v="PNN-PAR"/>
    <s v="Córdoba - Tierralta"/>
    <s v="Hernan Camilo Suárez Bula"/>
    <s v="6054230704"/>
    <s v="hernan.suarez@parquesnacionales.gov.co"/>
    <s v="No"/>
    <s v="-"/>
  </r>
  <r>
    <x v="2"/>
    <s v="77101505"/>
    <s v="62008 Operarios "/>
    <s v="Febrero"/>
    <s v="Enero"/>
    <s v="330"/>
    <s v="Días"/>
    <s v="Contratación directa."/>
    <s v="Recursos propios "/>
    <n v="15729000"/>
    <n v="15729000"/>
    <s v="No"/>
    <s v="NA"/>
    <s v="PNN-PAR"/>
    <s v="Córdoba - Tierralta"/>
    <s v="Hernan Camilo Suárez Bula"/>
    <s v="6054230704"/>
    <s v="hernan.suarez@parquesnacionales.gov.co"/>
    <s v="No"/>
    <s v="-"/>
  </r>
  <r>
    <x v="2"/>
    <s v="77101700"/>
    <s v="62009 Operarios "/>
    <s v="Febrero"/>
    <s v="Enero"/>
    <s v="330"/>
    <s v="Días"/>
    <s v="Contratación directa."/>
    <s v="Recursos propios "/>
    <n v="15729000"/>
    <n v="15729000"/>
    <s v="No"/>
    <s v="NA"/>
    <s v="PNN-PAR"/>
    <s v="Córdoba - Tierralta"/>
    <s v="Hernan Camilo Suárez Bula"/>
    <s v="6054230704"/>
    <s v="hernan.suarez@parquesnacionales.gov.co"/>
    <s v="No"/>
    <s v="-"/>
  </r>
  <r>
    <x v="2"/>
    <s v="77101700"/>
    <s v="62010 Operarios "/>
    <s v="Febrero"/>
    <s v="Enero"/>
    <s v="330"/>
    <s v="Días"/>
    <s v="Contratación directa."/>
    <s v="Recursos propios "/>
    <n v="15729000"/>
    <n v="15729000"/>
    <s v="No"/>
    <s v="NA"/>
    <s v="PNN-PAR"/>
    <s v="Córdoba - Tierralta"/>
    <s v="Hernan Camilo Suárez Bula"/>
    <s v="6054230704"/>
    <s v="hernan.suarez@parquesnacionales.gov.co"/>
    <s v="No"/>
    <s v="-"/>
  </r>
  <r>
    <x v="2"/>
    <s v="77101700"/>
    <s v="62011 Prestar servicios asistenciales de apoyo a la gestión en el Parque Nacional Natural Paramillo en actividades relacionados con procesos operativos y administrativos a las agendas que adelanta el Área Protegida en las líneas de trabajo de Uso, Ocupación y tenencia - UOT, Prevención Vigilancia y Control - PVC, Estrategias Especiales de Manejo - EEM y otras actividades misionales que se programen en el sector de trabajo del medio y alto San Jorge, y que se direccionen desde la sede del PNN localizad"/>
    <s v="Febrero"/>
    <s v="Enero"/>
    <s v="330"/>
    <s v="Días"/>
    <s v="Contratación directa."/>
    <s v="Recursos propios "/>
    <n v="15729000"/>
    <n v="15729000"/>
    <s v="No"/>
    <s v="NA"/>
    <s v="PNN-PAR"/>
    <s v="Córdoba - Tierralta"/>
    <s v="Hernan Camilo Suárez Bula"/>
    <s v="6054230704"/>
    <s v="hernan.suarez@parquesnacionales.gov.co"/>
    <s v="No"/>
    <s v="-"/>
  </r>
  <r>
    <x v="2"/>
    <s v="77101700"/>
    <s v="62012 Operarios "/>
    <s v="Febrero"/>
    <s v="Enero"/>
    <s v="330"/>
    <s v="Días"/>
    <s v="Contratación directa."/>
    <s v="Recursos propios "/>
    <n v="15729000"/>
    <n v="15729000"/>
    <s v="No"/>
    <s v="NA"/>
    <s v="PNN-PAR"/>
    <s v="Córdoba - Tierralta"/>
    <s v="Hernan Camilo Suárez Bula"/>
    <s v="6054230704"/>
    <s v="hernan.suarez@parquesnacionales.gov.co"/>
    <s v="No"/>
    <s v="-"/>
  </r>
  <r>
    <x v="2"/>
    <s v="77101700"/>
    <s v="62013 Prestar servicios asistenciales de apoyo a la gestión en el Parque Nacional Natural Paramillo en actividades relacionados con procesos operativos y administrativos a las agendas que adelanta el Área Protegida en las líneas de trabajo de Uso, Ocupación y tenencia - UOT, Prevención Vigilancia y Control - PVC, Estrategias Especiales de Manejo - EEM y otras actividades misionales que se programen en el sector de trabajo que se direcciona y gestiona desde la sede del PNN Paramillo localizada en el mu"/>
    <s v="Febrero"/>
    <s v="Enero"/>
    <s v="330"/>
    <s v="Días"/>
    <s v="Contratación directa."/>
    <s v="Recursos propios "/>
    <n v="15729000"/>
    <n v="15729000"/>
    <s v="No"/>
    <s v="NA"/>
    <s v="PNN-PAR"/>
    <s v="Córdoba - Tierralta"/>
    <s v="Hernan Camilo Suárez Bula"/>
    <s v="6054230704"/>
    <s v="hernan.suarez@parquesnacionales.gov.co"/>
    <s v="No"/>
    <s v="-"/>
  </r>
  <r>
    <x v="2"/>
    <s v="77101700"/>
    <s v="62014 Operarios "/>
    <s v="Febrero"/>
    <s v="Enero"/>
    <s v="330"/>
    <s v="Días"/>
    <s v="Contratación directa."/>
    <s v="Recursos propios "/>
    <n v="15729000"/>
    <n v="15729000"/>
    <s v="No"/>
    <s v="NA"/>
    <s v="PNN-PAR"/>
    <s v="Córdoba - Tierralta"/>
    <s v="Hernan Camilo Suárez Bula"/>
    <s v="6054230704"/>
    <s v="hernan.suarez@parquesnacionales.gov.co"/>
    <s v="No"/>
    <s v="-"/>
  </r>
  <r>
    <x v="2"/>
    <s v="77101700"/>
    <s v="62015 Operarios "/>
    <s v="Febrero"/>
    <s v="Enero"/>
    <s v="330"/>
    <s v="Días"/>
    <s v="Contratación directa."/>
    <s v="Recursos propios "/>
    <n v="15729000"/>
    <n v="15729000"/>
    <s v="No"/>
    <s v="NA"/>
    <s v="PNN-PAR"/>
    <s v="Córdoba - Tierralta"/>
    <s v="Hernan Camilo Suárez Bula"/>
    <s v="6054230704"/>
    <s v="hernan.suarez@parquesnacionales.gov.co"/>
    <s v="No"/>
    <s v="-"/>
  </r>
  <r>
    <x v="2"/>
    <s v="77101700"/>
    <s v="62016 Operarios "/>
    <s v="Febrero"/>
    <s v="Enero"/>
    <s v="330"/>
    <s v="Días"/>
    <s v="Contratación directa."/>
    <s v="Recursos propios "/>
    <n v="15729000"/>
    <n v="15729000"/>
    <s v="No"/>
    <s v="NA"/>
    <s v="PNN-PAR"/>
    <s v="Córdoba - Tierralta"/>
    <s v="Hernan Camilo Suárez Bula"/>
    <s v="6054230704"/>
    <s v="hernan.suarez@parquesnacionales.gov.co"/>
    <s v="No"/>
    <s v="-"/>
  </r>
  <r>
    <x v="2"/>
    <s v="77101700"/>
    <s v="62017 Operarios "/>
    <s v="Febrero"/>
    <s v="Enero"/>
    <s v="330"/>
    <s v="Días"/>
    <s v="Contratación directa."/>
    <s v="Recursos propios "/>
    <n v="15729000"/>
    <n v="15729000"/>
    <s v="No"/>
    <s v="NA"/>
    <s v="PNN-PAR"/>
    <s v="Córdoba - Tierralta"/>
    <s v="Hernan Camilo Suárez Bula"/>
    <s v="6054230704"/>
    <s v="hernan.suarez@parquesnacionales.gov.co"/>
    <s v="No"/>
    <s v="-"/>
  </r>
  <r>
    <x v="2"/>
    <s v="77101700"/>
    <s v="62018 Operarios "/>
    <s v="Febrero"/>
    <s v="Enero"/>
    <s v="330"/>
    <s v="Días"/>
    <s v="Contratación directa."/>
    <s v="Recursos propios "/>
    <n v="15729000"/>
    <n v="15729000"/>
    <s v="No"/>
    <s v="NA"/>
    <s v="PNN-PAR"/>
    <s v="Córdoba - Tierralta"/>
    <s v="Hernan Camilo Suárez Bula"/>
    <s v="6054230704"/>
    <s v="hernan.suarez@parquesnacionales.gov.co"/>
    <s v="No"/>
    <s v="-"/>
  </r>
  <r>
    <x v="2"/>
    <s v="77101505"/>
    <s v="62019 Técnicos "/>
    <s v="Febrero"/>
    <s v="Enero"/>
    <s v="330"/>
    <s v="Días"/>
    <s v="Contratación directa."/>
    <s v="Recursos propios "/>
    <n v="28665000"/>
    <n v="28665000"/>
    <s v="No"/>
    <s v="NA"/>
    <s v="PNN-PAR"/>
    <s v="Córdoba - Tierralta"/>
    <s v="Hernan Camilo Suárez Bula"/>
    <s v="6054230704"/>
    <s v="hernan.suarez@parquesnacionales.gov.co"/>
    <s v="No"/>
    <s v="-"/>
  </r>
  <r>
    <x v="2"/>
    <s v="77101505"/>
    <s v="62020 Técnicos "/>
    <s v="Febrero"/>
    <s v="Enero"/>
    <s v="330"/>
    <s v="Días"/>
    <s v="Contratación directa."/>
    <s v="Recursos propios "/>
    <n v="28665000"/>
    <n v="28665000"/>
    <s v="No"/>
    <s v="NA"/>
    <s v="PNN-PAR"/>
    <s v="Córdoba - Tierralta"/>
    <s v="Hernan Camilo Suárez Bula"/>
    <s v="6054230704"/>
    <s v="hernan.suarez@parquesnacionales.gov.co"/>
    <s v="No"/>
    <s v="-"/>
  </r>
  <r>
    <x v="2"/>
    <s v="77101505"/>
    <s v="62021 Técnicos "/>
    <s v="Febrero"/>
    <s v="Enero"/>
    <s v="330"/>
    <s v="Días"/>
    <s v="Contratación directa."/>
    <s v="Recursos propios "/>
    <n v="28665000"/>
    <n v="28665000"/>
    <s v="No"/>
    <s v="NA"/>
    <s v="PNN-PAR"/>
    <s v="Córdoba - Tierralta"/>
    <s v="Hernan Camilo Suárez Bula"/>
    <s v="6054230704"/>
    <s v="hernan.suarez@parquesnacionales.gov.co"/>
    <s v="No"/>
    <s v="-"/>
  </r>
  <r>
    <x v="2"/>
    <s v="77101505"/>
    <s v="62022 Técnicos"/>
    <s v="Febrero"/>
    <s v="Enero"/>
    <s v="330"/>
    <s v="Días"/>
    <s v="Contratación directa."/>
    <s v="Recursos propios "/>
    <n v="28665000"/>
    <n v="28665000"/>
    <s v="No"/>
    <s v="NA"/>
    <s v="PNN-PAR"/>
    <s v="Córdoba - Tierralta"/>
    <s v="Hernan Camilo Suárez Bula"/>
    <s v="6054230704"/>
    <s v="hernan.suarez@parquesnacionales.gov.co"/>
    <s v="No"/>
    <s v="-"/>
  </r>
  <r>
    <x v="2"/>
    <s v="77101505"/>
    <s v="62023 Técnicos "/>
    <s v="Febrero"/>
    <s v="Enero"/>
    <s v="330"/>
    <s v="Días"/>
    <s v="Contratación directa."/>
    <s v="Recursos propios "/>
    <n v="28665000"/>
    <n v="28665000"/>
    <s v="No"/>
    <s v="NA"/>
    <s v="PNN-PAR"/>
    <s v="Córdoba - Tierralta"/>
    <s v="Hernan Camilo Suárez Bula"/>
    <s v="6054230704"/>
    <s v="hernan.suarez@parquesnacionales.gov.co"/>
    <s v="No"/>
    <s v="-"/>
  </r>
  <r>
    <x v="2"/>
    <s v="77101505"/>
    <s v="62024 Técnicos "/>
    <s v="Febrero"/>
    <s v="Enero"/>
    <s v="330"/>
    <s v="Días"/>
    <s v="Contratación directa."/>
    <s v="Recursos propios "/>
    <n v="28665000"/>
    <n v="28665000"/>
    <s v="No"/>
    <s v="NA"/>
    <s v="PNN-PAR"/>
    <s v="Córdoba - Tierralta"/>
    <s v="Hernan Camilo Suárez Bula"/>
    <s v="6054230704"/>
    <s v="hernan.suarez@parquesnacionales.gov.co"/>
    <s v="No"/>
    <s v="-"/>
  </r>
  <r>
    <x v="2"/>
    <s v="77101700"/>
    <s v="62031 profesional "/>
    <s v="Febrero"/>
    <s v="Enero"/>
    <s v="330"/>
    <s v="Días"/>
    <s v="Contratación directa."/>
    <s v="Recursos propios "/>
    <n v="37128000"/>
    <n v="37128000"/>
    <s v="No"/>
    <s v="NA"/>
    <s v="PNN-PAR"/>
    <s v="Córdoba - Tierralta"/>
    <s v="Hernan Camilo Suárez Bula"/>
    <s v="6054230704"/>
    <s v="hernan.suarez@parquesnacionales.gov.co"/>
    <s v="No"/>
    <s v="-"/>
  </r>
  <r>
    <x v="2"/>
    <s v="77101505"/>
    <s v="62032 Técnicos "/>
    <s v="Febrero"/>
    <s v="Enero"/>
    <s v="330"/>
    <s v="Días"/>
    <s v="Contratación directa."/>
    <s v="Recursos propios "/>
    <n v="26061000"/>
    <n v="26061000"/>
    <s v="No"/>
    <s v="NA"/>
    <s v="PNN-PAR"/>
    <s v="Córdoba - Tierralta"/>
    <s v="Hernan Camilo Suárez Bula"/>
    <s v="6054230704"/>
    <s v="hernan.suarez@parquesnacionales.gov.co"/>
    <s v="No"/>
    <s v="-"/>
  </r>
  <r>
    <x v="2"/>
    <s v="70151805"/>
    <s v="62046 Prestar servicios profesionales en el Parque Nacional Natural Paramillo  para contribuir con el desarrollo la agenda de trabajo de Uso, Ocupación y Tenencia  - UOT, particularmente en los  siguientes procesos: proyecto Reino Unido-U.K. en sus dos componentes, pero especialmente en el componente &quot;Acuerdos de Conservación con familias campesinas vulnerables localizadas al interior del AP localizados en sectores UOT que se definan en la cuenca del Sinú; Formulación de nuevos acuerdos de conservació"/>
    <s v="Febrero"/>
    <s v="Enero"/>
    <s v="330"/>
    <s v="Días"/>
    <s v="Contratación directa."/>
    <s v="Recursos propios "/>
    <n v="37128000"/>
    <n v="37128000"/>
    <s v="No"/>
    <s v="NA"/>
    <s v="PNN-PAR"/>
    <s v="Córdoba - Tierralta"/>
    <s v="Hernan Camilo Suárez Bula"/>
    <s v="6054230704"/>
    <s v="hernan.suarez@parquesnacionales.gov.co"/>
    <s v="No"/>
    <s v="-"/>
  </r>
  <r>
    <x v="2"/>
    <s v="77101706"/>
    <s v="62047 Prestar servicios profesionales en el Parque Nacional Natural Paramillo para desarrollar las actividades que adelante el área protegida en la línea de trabajo de Usos, Ocupación y Tenencia - UOT que apunten al cumplimiento de las metas del plan de inversión 2023, particularmente en el sector del San Jorge y en los  siguientes procesos: Proyecto Reino Unido-U.K., especialmente en el componente Acuerdos de Conservación con familias campesinas vulnerables localizadas en el sector UOT ríos Uré y San"/>
    <s v="Febrero"/>
    <s v="Enero"/>
    <s v="330"/>
    <s v="Días"/>
    <s v="Contratación directa."/>
    <s v="Recursos propios "/>
    <n v="37128000"/>
    <n v="37128000"/>
    <s v="No"/>
    <s v="NA"/>
    <s v="PNN-PAR"/>
    <s v="Córdoba - Tierralta"/>
    <s v="Hernan Camilo Suárez Bula"/>
    <s v="6054230704"/>
    <s v="hernan.suarez@parquesnacionales.gov.co"/>
    <s v="No"/>
    <s v="-"/>
  </r>
  <r>
    <x v="2"/>
    <s v="77101706"/>
    <s v="62048 Prestar servicios profesionales en el Parque Nacional Natural Paramillo para desarrollar actividades de las líneas de Uso, Ocupación y Tenencia - UOT, Estrategias Especiales de Manejo - EEM, con énfasis en la consolidación de alternativas de sostenibilidad financiera y ambiental para familias campesinas e indígenas que ocupan áreas al interior del PNNP o zonas con función amortiguadora. Apoyará al PNNP en los  procesos de desarrollo alternativo que hoy están andando (SAF con cacao criollo, empre"/>
    <s v="Febrero"/>
    <s v="Enero"/>
    <s v="330"/>
    <s v="Días"/>
    <s v="Contratación directa."/>
    <s v="Recursos propios "/>
    <n v="37128000"/>
    <n v="37128000"/>
    <s v="No"/>
    <s v="NA"/>
    <s v="PNN-PAR"/>
    <s v="Córdoba - Tierralta"/>
    <s v="Hernan Camilo Suárez Bula"/>
    <s v="6054230704"/>
    <s v="hernan.suarez@parquesnacionales.gov.co"/>
    <s v="No"/>
    <s v="-"/>
  </r>
  <r>
    <x v="2"/>
    <s v="77101706"/>
    <s v="62049 Operarios "/>
    <s v="Febrero"/>
    <s v="Enero"/>
    <s v="330"/>
    <s v="Días"/>
    <s v="Contratación directa."/>
    <s v="Recursos propios "/>
    <n v="15729000"/>
    <n v="15729000"/>
    <s v="No"/>
    <s v="NA"/>
    <s v="PNN-PAR"/>
    <s v="Córdoba - Tierralta"/>
    <s v="Hernan Camilo Suárez Bula"/>
    <s v="6054230704"/>
    <s v="hernan.suarez@parquesnacionales.gov.co"/>
    <s v="No"/>
    <s v="-"/>
  </r>
  <r>
    <x v="2"/>
    <s v="77101505"/>
    <s v="62050 Técnicos "/>
    <s v="Febrero"/>
    <s v="Enero"/>
    <s v="330"/>
    <s v="Días"/>
    <s v="Contratación directa."/>
    <s v="Recursos propios "/>
    <n v="28665000"/>
    <n v="28665000"/>
    <s v="No"/>
    <s v="NA"/>
    <s v="PNN-PAR"/>
    <s v="Córdoba - Tierralta"/>
    <s v="Hernan Camilo Suárez Bula"/>
    <s v="6054230704"/>
    <s v="hernan.suarez@parquesnacionales.gov.co"/>
    <s v="No"/>
    <s v="-"/>
  </r>
  <r>
    <x v="2"/>
    <s v="77101700"/>
    <s v="62055 Prestar servicios profesionales en el Parque Nacional Natural Paramillo en el desarrollo de actividades en las líneas de trabajo de Uso, Ocupación y Tenencia, Estrategias Especiales de Manejo, Prevención, Vigilancia y Control, Investigación y Monitoreo, donde apoye los proyectos de restauración que se adelantan en el PNN Paramillo con recursos de Internacional (Fondo Colombia Sostenible FCS, entre otros), recursos de la empresa Urra S.A.E.S.P., y que comprometen metas de REP tanto en zonas de t"/>
    <s v="Febrero"/>
    <s v="Enero"/>
    <s v="330"/>
    <s v="Días"/>
    <s v="Contratación directa."/>
    <s v="Recursos propios "/>
    <n v="37128000"/>
    <n v="37128000"/>
    <s v="No"/>
    <s v="NA"/>
    <s v="PNN-PAR"/>
    <s v="Córdoba - Tierralta"/>
    <s v="Hernan Camilo Suárez Bula"/>
    <s v="6054230704"/>
    <s v="hernan.suarez@parquesnacionales.gov.co"/>
    <s v="No"/>
    <s v="-"/>
  </r>
  <r>
    <x v="2"/>
    <s v="77101700"/>
    <s v="62056 profesional "/>
    <s v="Febrero"/>
    <s v="Enero"/>
    <s v="330"/>
    <s v="Días"/>
    <s v="Contratación directa."/>
    <s v="Recursos propios "/>
    <n v="37128000"/>
    <n v="37128000"/>
    <s v="No"/>
    <s v="NA"/>
    <s v="PNN-PAR"/>
    <s v="Córdoba - Tierralta"/>
    <s v="Hernan Camilo Suárez Bula"/>
    <s v="6054230704"/>
    <s v="hernan.suarez@parquesnacionales.gov.co"/>
    <s v="No"/>
    <s v="-"/>
  </r>
  <r>
    <x v="2"/>
    <s v="77101700"/>
    <s v="62057 Técnicos "/>
    <s v="Febrero"/>
    <s v="Enero"/>
    <s v="330"/>
    <s v="Días"/>
    <s v="Contratación directa."/>
    <s v="Recursos propios "/>
    <n v="28665000"/>
    <n v="28665000"/>
    <s v="No"/>
    <s v="NA"/>
    <s v="PNN-PAR"/>
    <s v="Córdoba - Tierralta"/>
    <s v="Hernan Camilo Suárez Bula"/>
    <s v="6054230704"/>
    <s v="hernan.suarez@parquesnacionales.gov.co"/>
    <s v="No"/>
    <s v="-"/>
  </r>
  <r>
    <x v="2"/>
    <s v="77101700"/>
    <s v="62058 Técnicos "/>
    <s v="Febrero"/>
    <s v="Enero"/>
    <s v="330"/>
    <s v="Días"/>
    <s v="Contratación directa."/>
    <s v="Recursos propios "/>
    <n v="28665000"/>
    <n v="28665000"/>
    <s v="No"/>
    <s v="NA"/>
    <s v="PNN-PAR"/>
    <s v="Córdoba - Tierralta"/>
    <s v="Hernan Camilo Suárez Bula"/>
    <s v="6054230704"/>
    <s v="hernan.suarez@parquesnacionales.gov.co"/>
    <s v="No"/>
    <s v="-"/>
  </r>
  <r>
    <x v="2"/>
    <s v="77101700"/>
    <s v="62059 Técnicos "/>
    <s v="Febrero"/>
    <s v="Enero"/>
    <s v="330"/>
    <s v="Días"/>
    <s v="Contratación directa."/>
    <s v="Recursos propios "/>
    <n v="28665000"/>
    <n v="28665000"/>
    <s v="No"/>
    <s v="NA"/>
    <s v="PNN-PAR"/>
    <s v="Córdoba - Tierralta"/>
    <s v="Hernan Camilo Suárez Bula"/>
    <s v="6054230704"/>
    <s v="hernan.suarez@parquesnacionales.gov.co"/>
    <s v="No"/>
    <s v="-"/>
  </r>
  <r>
    <x v="2"/>
    <s v="77101505"/>
    <s v="62060 Técnicos "/>
    <s v="Febrero"/>
    <s v="Enero"/>
    <s v="330"/>
    <s v="Días"/>
    <s v="Contratación directa."/>
    <s v="Recursos propios "/>
    <n v="28665000"/>
    <n v="28665000"/>
    <s v="No"/>
    <s v="NA"/>
    <s v="PNN-PAR"/>
    <s v="Córdoba - Tierralta"/>
    <s v="Hernan Camilo Suárez Bula"/>
    <s v="6054230704"/>
    <s v="hernan.suarez@parquesnacionales.gov.co"/>
    <s v="No"/>
    <s v="-"/>
  </r>
  <r>
    <x v="2"/>
    <s v="84111500"/>
    <s v="62061 Operarios "/>
    <s v="Febrero"/>
    <s v="Enero"/>
    <s v="330"/>
    <s v="Días"/>
    <s v="Contratación directa."/>
    <s v="Recursos propios "/>
    <n v="15729000"/>
    <n v="15729000"/>
    <s v="No"/>
    <s v="NA"/>
    <s v="PNN-PAR"/>
    <s v="Córdoba - Tierralta"/>
    <s v="Hernan Camilo Suárez Bula"/>
    <s v="6054230704"/>
    <s v="hernan.suarez@parquesnacionales.gov.co"/>
    <s v="No"/>
    <s v="-"/>
  </r>
  <r>
    <x v="2"/>
    <s v="84111500"/>
    <s v="62062 Operarios "/>
    <s v="Febrero"/>
    <s v="Enero"/>
    <s v="330"/>
    <s v="Días"/>
    <s v="Contratación directa."/>
    <s v="Recursos propios "/>
    <n v="15729000"/>
    <n v="15729000"/>
    <s v="No"/>
    <s v="NA"/>
    <s v="PNN-PAR"/>
    <s v="Córdoba - Tierralta"/>
    <s v="Hernan Camilo Suárez Bula"/>
    <s v="6054230704"/>
    <s v="hernan.suarez@parquesnacionales.gov.co"/>
    <s v="No"/>
    <s v="-"/>
  </r>
  <r>
    <x v="2"/>
    <s v="84111500"/>
    <s v="62063 Operarios "/>
    <s v="Febrero"/>
    <s v="Enero"/>
    <s v="330"/>
    <s v="Días"/>
    <s v="Contratación directa."/>
    <s v="Recursos propios "/>
    <n v="15729000"/>
    <n v="15729000"/>
    <s v="No"/>
    <s v="NA"/>
    <s v="PNN-PAR"/>
    <s v="Córdoba - Tierralta"/>
    <s v="Hernan Camilo Suárez Bula"/>
    <s v="6054230704"/>
    <s v="hernan.suarez@parquesnacionales.gov.co"/>
    <s v="No"/>
    <s v="-"/>
  </r>
  <r>
    <x v="2"/>
    <s v="84111500"/>
    <s v="62064 Operarios "/>
    <s v="Febrero"/>
    <s v="Enero"/>
    <s v="330"/>
    <s v="Días"/>
    <s v="Contratación directa."/>
    <s v="Recursos propios "/>
    <n v="15729000"/>
    <n v="15729000"/>
    <s v="No"/>
    <s v="NA"/>
    <s v="PNN-PAR"/>
    <s v="Córdoba - Tierralta"/>
    <s v="Hernan Camilo Suárez Bula"/>
    <s v="6054230704"/>
    <s v="hernan.suarez@parquesnacionales.gov.co"/>
    <s v="No"/>
    <s v="-"/>
  </r>
  <r>
    <x v="2"/>
    <s v="70151805"/>
    <s v="62069 Prestar servicios profesionales en el Parque Nacional Natural Paramillo para desarrollar actividades en la línea de trabajo de Estrategias Especiales de Manejo en el componente productivo y de sostenibilidad ambiental de las agendas de temáticas de trabajo pactadas con las  autoridades indígenas de los Cabildos mayores de Chigorodó (Resguardos de Polines-Yaberaradó en el municipio de Chigorodó), Mutatá (Resguardos Jaikerazavi, Chontadural-Cañero y Coribi-Bedadó), Antioquia, en temáticas referent"/>
    <s v="Febrero"/>
    <s v="Enero"/>
    <s v="330"/>
    <s v="Días"/>
    <s v="Contratación directa."/>
    <s v="Recursos propios "/>
    <n v="37128000"/>
    <n v="37128000"/>
    <s v="No"/>
    <s v="NA"/>
    <s v="PNN-PAR"/>
    <s v="Córdoba - Tierralta"/>
    <s v="Hernan Camilo Suárez Bula"/>
    <s v="6054230704"/>
    <s v="hernan.suarez@parquesnacionales.gov.co"/>
    <s v="No"/>
    <s v="-"/>
  </r>
  <r>
    <x v="2"/>
    <s v="70151805"/>
    <s v="62070 Prestar servicios profesionales en el Parque Nacional Natural Paramillo para desarrollar actividades relacionadas a la línea de trabajo de Estrategias Especiales de Manejo en el componente geográfico y cartográfico de las agendas temática concertadas con las autoridades indígenas de los resguardos de Polines-Yaberaradó en el municipio de Chigorodó y Jaikerazavi, Chontadural-Cañero y Coribí-Bedadó en Mutatá, Antioquia, sobre la revisión del acuerdo REM, ordenamiento territorial ambiental y cultur"/>
    <s v="Febrero"/>
    <s v="Enero"/>
    <s v="330"/>
    <s v="Días"/>
    <s v="Contratación directa."/>
    <s v="Recursos propios "/>
    <n v="37128000"/>
    <n v="37128000"/>
    <s v="No"/>
    <s v="NA"/>
    <s v="PNN-PAR"/>
    <s v="Córdoba - Tierralta"/>
    <s v="Hernan Camilo Suárez Bula"/>
    <s v="6054230704"/>
    <s v="hernan.suarez@parquesnacionales.gov.co"/>
    <s v="No"/>
    <s v="-"/>
  </r>
  <r>
    <x v="2"/>
    <s v="70151805"/>
    <s v="62071 Operarios "/>
    <s v="Febrero"/>
    <s v="Enero"/>
    <s v="330"/>
    <s v="Días"/>
    <s v="Contratación directa."/>
    <s v="Recursos propios "/>
    <n v="15729000"/>
    <n v="15729000"/>
    <s v="No"/>
    <s v="NA"/>
    <s v="PNN-PAR"/>
    <s v="Córdoba - Tierralta"/>
    <s v="Hernan Camilo Suárez Bula"/>
    <s v="6054230704"/>
    <s v="hernan.suarez@parquesnacionales.gov.co"/>
    <s v="No"/>
    <s v="-"/>
  </r>
  <r>
    <x v="2"/>
    <s v="70151805"/>
    <s v="62072 Operarios "/>
    <s v="Febrero"/>
    <s v="Enero"/>
    <s v="330"/>
    <s v="Días"/>
    <s v="Contratación directa."/>
    <s v="Recursos propios "/>
    <n v="15729000"/>
    <n v="15729000"/>
    <s v="No"/>
    <s v="NA"/>
    <s v="PNN-PAR"/>
    <s v="Córdoba - Tierralta"/>
    <s v="Hernan Camilo Suárez Bula"/>
    <s v="6054230704"/>
    <s v="hernan.suarez@parquesnacionales.gov.co"/>
    <s v="No"/>
    <s v="-"/>
  </r>
  <r>
    <x v="2"/>
    <s v="70151805"/>
    <s v="62073 Operarios "/>
    <s v="Febrero"/>
    <s v="Enero"/>
    <s v="330"/>
    <s v="Días"/>
    <s v="Contratación directa."/>
    <s v="Recursos propios "/>
    <n v="15729000"/>
    <n v="15729000"/>
    <s v="No"/>
    <s v="NA"/>
    <s v="PNN-PAR"/>
    <s v="Córdoba - Tierralta"/>
    <s v="Hernan Camilo Suárez Bula"/>
    <s v="6054230704"/>
    <s v="hernan.suarez@parquesnacionales.gov.co"/>
    <s v="No"/>
    <s v="-"/>
  </r>
  <r>
    <x v="2"/>
    <s v="77101505"/>
    <s v="62074 tecnico"/>
    <s v="Febrero"/>
    <s v="Enero"/>
    <s v="330"/>
    <s v="Días"/>
    <s v="Contratación directa."/>
    <s v="Recursos propios "/>
    <n v="28665000"/>
    <n v="28665000"/>
    <s v="No"/>
    <s v="NA"/>
    <s v="PNN-PAR"/>
    <s v="Córdoba - Tierralta"/>
    <s v="Hernan Camilo Suárez Bula"/>
    <s v="6054230704"/>
    <s v="hernan.suarez@parquesnacionales.gov.co"/>
    <s v="No"/>
    <s v="-"/>
  </r>
  <r>
    <x v="2"/>
    <s v="70151805"/>
    <s v="62082 profesional "/>
    <s v="Febrero"/>
    <s v="Enero"/>
    <s v="330"/>
    <s v="Días"/>
    <s v="Contratación directa."/>
    <s v="Recursos propios "/>
    <n v="37128000"/>
    <n v="37128000"/>
    <s v="No"/>
    <s v="NA"/>
    <s v="PNN-PAR"/>
    <s v="Córdoba - Tierralta"/>
    <s v="Hernan Camilo Suárez Bula"/>
    <s v="6054230704"/>
    <s v="hernan.suarez@parquesnacionales.gov.co"/>
    <s v="No"/>
    <s v="-"/>
  </r>
  <r>
    <x v="2"/>
    <s v="77101505"/>
    <s v="62083 Técnicos "/>
    <s v="Febrero"/>
    <s v="Enero"/>
    <s v="330"/>
    <s v="Días"/>
    <s v="Contratación directa."/>
    <s v="Recursos propios "/>
    <n v="28665000"/>
    <n v="28665000"/>
    <s v="No"/>
    <s v="NA"/>
    <s v="PNN-PAR"/>
    <s v="Córdoba - Tierralta"/>
    <s v="Hernan Camilo Suárez Bula"/>
    <s v="6054230704"/>
    <s v="hernan.suarez@parquesnacionales.gov.co"/>
    <s v="No"/>
    <s v="-"/>
  </r>
  <r>
    <x v="2"/>
    <s v="70161700"/>
    <s v="64003  Profesional de apoyo administrativo de la operación en los diferentes procesos de contratación, seguimiento a ejecución presupuestal de proveedores,  que se establezcan para el seguimiento y control en la prestación de los servicios ecoturísticos en el PNN Tayrona.Profesional categoria 1"/>
    <s v="Febrero"/>
    <s v="Enero"/>
    <s v="330"/>
    <s v="Días"/>
    <s v="Contratación directa."/>
    <s v="Recursos propios "/>
    <n v="39600000"/>
    <n v="39600000"/>
    <s v="No"/>
    <s v="NA"/>
    <s v="PNN-TAY"/>
    <s v="Magdalena - Santa Marta"/>
    <s v="Hernan Camilo Suárez Bula"/>
    <s v="6054230704"/>
    <s v="hernan.suarez@parquesnacionales.gov.co"/>
    <s v="No"/>
    <s v="-"/>
  </r>
  <r>
    <x v="2"/>
    <s v="70161700"/>
    <s v="64004 Profesional en la administración, seguimiento y coordinación de Autoridad Ambiental a la prestación de los servicios ecoturísticos del PNN Tayrona. sector Cañaveral - Ecohabs,sector Arrecifes cabañas, Bahía Concha, Calabazo, Palangana.Profesional categoria 3"/>
    <s v="Febrero"/>
    <s v="Enero"/>
    <s v="330"/>
    <s v="Días"/>
    <s v="Contratación directa."/>
    <s v="Recursos propios "/>
    <n v="47300000"/>
    <n v="47300000"/>
    <s v="No"/>
    <s v="NA"/>
    <s v="PNN-TAY"/>
    <s v="Magdalena - Santa Marta"/>
    <s v="Hernan Camilo Suárez Bula"/>
    <s v="6054230704"/>
    <s v="hernan.suarez@parquesnacionales.gov.co"/>
    <s v="No"/>
    <s v="-"/>
  </r>
  <r>
    <x v="2"/>
    <s v="70161700"/>
    <s v="64005 Prestación de servicio Profesional para llevar a cabo las acciones de actualización al Plan de Ordenamiento Ecoturistico, plan estratégico, gestión y relacionamiento con los actores estratégicos de la cadena de valor del sector turismo desde lo local, regional y nacional. Relacionamiento con actores estrategicos: pueblos indigenas de la Sierra Nevada, Cabildo de Taganga. Reportes ejecutivos de las estadísticas de ingreso, recaudo, gestión estratégica de atención a visitantes para la prestación d"/>
    <s v="Febrero"/>
    <s v="Enero"/>
    <s v="330"/>
    <s v="Días"/>
    <s v="Contratación directa."/>
    <s v="Recursos propios "/>
    <n v="58300000"/>
    <n v="58300000"/>
    <s v="No"/>
    <s v="NA"/>
    <s v="PNN-TAY"/>
    <s v="Magdalena - Santa Marta"/>
    <s v="Hernan Camilo Suárez Bula"/>
    <s v="6054230704"/>
    <s v="hernan.suarez@parquesnacionales.gov.co"/>
    <s v="No"/>
    <s v="-"/>
  </r>
  <r>
    <x v="2"/>
    <s v="70161700"/>
    <s v="64006 Prestación de servicio operativo para realizar acciones de apoyo como auxiliares en la operación de ingreso al Área Protegida, relacionadas con la entrega de Información y orientación al visitante, implementación de la pedagogía del territorio, control de manillado,  afluencia de visitantes, en el marco de la operación de los servicios ecoturísticos del Parque Nacional Natural Tayrona. Distribuidos en los Sectores: Zaino, Palangana, Calabazo, Cabo San Juan, Bahía Concha - Zona de Recreación Gene"/>
    <s v="Febrero"/>
    <s v="Enero"/>
    <s v="330"/>
    <s v="Días"/>
    <s v="Contratación directa."/>
    <s v="Recursos propios "/>
    <n v="264000000"/>
    <n v="264000000"/>
    <s v="No"/>
    <s v="NA"/>
    <s v="PNN-TAY"/>
    <s v="Magdalena - Santa Marta"/>
    <s v="Hernan Camilo Suárez Bula"/>
    <s v="6054230704"/>
    <s v="hernan.suarez@parquesnacionales.gov.co"/>
    <s v="No"/>
    <s v="-"/>
  </r>
  <r>
    <x v="2"/>
    <s v="70161700"/>
    <s v="64007 Prestación de servicios técnicos para verificar, controlar, coordinar y auditar el ingreso de los visitantes al Área Protegida, en el marco de la operación de los servicios ecoturísticos del Parque Nacional Natural Tayrona.Distribuidos en los Sectores: Zaino, Palangana, Calabazo, Cabo San Juan - Zona de Recreación General Exterior. "/>
    <s v="Febrero"/>
    <s v="Enero"/>
    <s v="330"/>
    <s v="Días"/>
    <s v="Contratación directa."/>
    <s v="Recursos propios "/>
    <n v="132000000"/>
    <n v="132000000"/>
    <s v="No"/>
    <s v="NA"/>
    <s v="PNN-TAY"/>
    <s v="Magdalena - Santa Marta"/>
    <s v="Hernan Camilo Suárez Bula"/>
    <s v="6054230704"/>
    <s v="hernan.suarez@parquesnacionales.gov.co"/>
    <s v="No"/>
    <s v="-"/>
  </r>
  <r>
    <x v="2"/>
    <s v="70161700"/>
    <s v="64008 Prestación de servicios técnicos para Realizar las acciones en taquillas, recaudo y venta de los derechos de ingreso de los visitantes al Área Protegida. Garantizar el cuidado y custodia de los documentos que se generen por los pagos de los derechos de ingreso y entrega de las manillas de ingreso, en el marco de la operación de los servicios ecoturísticos del Parque Nacional Natural Tayrona.Distribuidos en los Sectores: Zaino, Palangana, Calabazo, Cabo San Juan - Zona de Recreación General Exte"/>
    <s v="Febrero"/>
    <s v="Enero"/>
    <s v="330"/>
    <s v="Días"/>
    <s v="Contratación directa."/>
    <s v="Recursos propios "/>
    <n v="440000000"/>
    <n v="440000000"/>
    <s v="No"/>
    <s v="NA"/>
    <s v="PNN-TAY"/>
    <s v="Magdalena - Santa Marta"/>
    <s v="Hernan Camilo Suárez Bula"/>
    <s v="6054230704"/>
    <s v="hernan.suarez@parquesnacionales.gov.co"/>
    <s v="No"/>
    <s v="-"/>
  </r>
  <r>
    <x v="2"/>
    <s v="70161700"/>
    <s v="64050 Profesional para llevar a cabo las acciones de ordenamiento y regulación marina de la actividad ecoturistica (ingreso de visitantes, embarcaciones, sistema de cobro), gestión y relacionamiento con los actores estratégicos de la cadena de valor del sector turismo desde lo local, regional y nacional.Profesional categoria 5"/>
    <s v="Febrero"/>
    <s v="Enero"/>
    <s v="330"/>
    <s v="Días"/>
    <s v="Contratación directa."/>
    <s v="Recursos propios "/>
    <n v="31800000"/>
    <n v="31800000"/>
    <s v="No"/>
    <s v="NA"/>
    <s v="PNN-TAY"/>
    <s v="Magdalena - Santa Marta"/>
    <s v="Hernan Camilo Suárez Bula"/>
    <s v="6054230704"/>
    <s v="hernan.suarez@parquesnacionales.gov.co"/>
    <s v="No"/>
    <s v="-"/>
  </r>
  <r>
    <x v="2"/>
    <s v="93131608"/>
    <s v="62067 Contratar a precio unitario fijo, el suministro de raciones de campaña para garantizar el bienestar de los funcionarios que realizan labores al interior del PNN Paramillo, con el fin de fortalecer los recorridos en el marco de los lineamientos técnicos con acuerdos de uso, ocupación y tenencia en el área protegida"/>
    <s v="Marzo"/>
    <s v="Marzo"/>
    <s v="284"/>
    <s v="Días"/>
    <s v="Mínima cuantía"/>
    <s v="Recursos propios "/>
    <n v="10000000"/>
    <n v="10000000"/>
    <s v="No"/>
    <s v="NA"/>
    <s v="PNN-PAR"/>
    <s v=""/>
    <s v="HERNAN CAMILO SUAREZ BULA"/>
    <s v="6054230604"/>
    <s v="hernan.suarez@parquesnacionales.gov.co"/>
    <s v="No"/>
    <s v="-"/>
  </r>
  <r>
    <x v="2"/>
    <s v="43211507"/>
    <s v="64009_Servicio de Arrendamiento de Equipos de cómputo para el servicio de recaudo en sector Zaino - Palangana - Arrecifes "/>
    <s v="Marzo"/>
    <s v="Marzo"/>
    <s v="250"/>
    <s v="Días"/>
    <s v="Mínima cuantía"/>
    <s v="Recursos propios "/>
    <n v="55000000"/>
    <n v="55000000"/>
    <s v="No"/>
    <s v="NA"/>
    <s v="PNN-TAY"/>
    <s v=""/>
    <s v="HERNAN CAMILO SUAREZ BULA "/>
    <s v="4311353"/>
    <s v="hernan.suarez@parquesnacionales.gov.co"/>
    <s v="No"/>
    <s v="-"/>
  </r>
  <r>
    <x v="2"/>
    <s v="82121503"/>
    <s v="64013_Compra de Manillas de identificacion de visitantes - derechos de ingresos al AP."/>
    <s v="Marzo"/>
    <s v="Abril"/>
    <s v="180"/>
    <s v="Días"/>
    <s v="Selección abreviada menor cuantía"/>
    <s v="Recursos propios "/>
    <n v="140000000"/>
    <n v="140000000"/>
    <s v="No"/>
    <s v="NA"/>
    <s v="PNN-TAY"/>
    <s v=""/>
    <s v="HERNAN CAMILO SUAREZ BULA "/>
    <s v="4311354"/>
    <s v="hernan.suarez@parquesnacionales.gov.co"/>
    <s v="No"/>
    <s v="-"/>
  </r>
  <r>
    <x v="2"/>
    <s v="44121600;14111500"/>
    <s v="64015_Insumos de papeleria: Papel impresión de rollos químicos para la operación de soporte del recaudo de los derechos de ingreso en el marco de la Operación Ecoturística del Tayrona. El mayor rubro es invertido en el papel de impresión de facturas del pago de ingreso a visitantes que es directamente proporcional a la cantidad de visitantes promedio por día en temporada baja y alta. "/>
    <s v="Marzo"/>
    <s v="Marzo"/>
    <s v="240"/>
    <s v="Días"/>
    <s v="Mínima cuantía"/>
    <s v="Recursos propios "/>
    <n v="40000000"/>
    <n v="40000000"/>
    <s v="No"/>
    <s v="NA"/>
    <s v="PNN-TAY"/>
    <s v=""/>
    <s v="HERNAN CAMILO SUAREZ BULA "/>
    <s v="4311355"/>
    <s v="hernan.suarez@parquesnacionales.gov.co"/>
    <s v="No"/>
    <s v="-"/>
  </r>
  <r>
    <x v="2"/>
    <s v="31162800"/>
    <s v="64037_Elementos de Ferreteria para mantenimientos en sectores de atención de ingreso a visitantes"/>
    <s v="Marzo"/>
    <s v="Marzo"/>
    <s v="240"/>
    <s v="Días"/>
    <s v="Mínima cuantía"/>
    <s v="Recursos propios "/>
    <n v="30000000"/>
    <n v="30000000"/>
    <s v="No"/>
    <s v="NA"/>
    <s v="PNN-TAY"/>
    <s v=""/>
    <s v="HERNAN CAMILO SUAREZ BULA "/>
    <s v="4311356"/>
    <s v="hernan.suarez@parquesnacionales.gov.co"/>
    <s v="No"/>
    <s v="-"/>
  </r>
  <r>
    <x v="2"/>
    <s v="80131500"/>
    <s v="64016_Arrendamiento de espacio para taquilla de recuado de los drechos de ingreso en el sector de Calabazo"/>
    <s v="Marzo"/>
    <s v="Marzo"/>
    <s v="280"/>
    <s v="Días"/>
    <s v="Contratación directa."/>
    <s v="Recursos propios "/>
    <n v="16000000"/>
    <n v="16000000"/>
    <s v="No"/>
    <s v="NA"/>
    <s v="PNN-TAY"/>
    <s v="Magdalena - Santa Marta"/>
    <s v="HERNAN CAMILO SUAREZ BULA "/>
    <s v="4311352"/>
    <s v="hernan.suarez@parquesnacionales.gov.co"/>
    <s v="No"/>
    <s v="-"/>
  </r>
  <r>
    <x v="2"/>
    <s v="10101506"/>
    <s v="63018 SOSTENIMIENTO DE SEMOVIENTES. Contratar el sostenimiento del ganado mular del Parque Nacional Natural Sierra Nevada de Santa Marta, que incluya el pastaje, accesorios, asistencia veterinaria básica, y medicamentos"/>
    <s v="Abril"/>
    <s v="Abril"/>
    <s v="8"/>
    <s v="Meses"/>
    <s v="Mínima cuantía"/>
    <s v="Recursos propios "/>
    <n v="5000000"/>
    <n v="5000000"/>
    <s v="No"/>
    <s v="NA"/>
    <s v="PNN-SNSM"/>
    <s v="Magdalena - Santa Marta"/>
    <s v="VALENTINA CHAVES HOYOS"/>
    <s v="4213805"/>
    <s v="sierranevada@parquesnacionales.gov.co"/>
    <s v="No"/>
    <s v="-"/>
  </r>
  <r>
    <x v="2"/>
    <s v="10101506;10502100"/>
    <s v="Consecutivo PAA: 62043 Contratar el suministro de alimentación (pasto mejorado) a los doce (12) semovientes pertenecientes al PNN Paramillo, localizados en el municipio de Tierralta - Córdoba."/>
    <s v="Abril"/>
    <s v="Abril"/>
    <s v="7"/>
    <s v="Meses"/>
    <s v="Mínima cuantía"/>
    <s v="Recursos propios "/>
    <n v="12200000"/>
    <n v="12200000"/>
    <s v="No"/>
    <s v="NA"/>
    <s v="PNN-PAR"/>
    <s v="Córdoba - Tierralta"/>
    <s v="Hernán camilo Suárez "/>
    <s v="4230655"/>
    <s v="hernan.suarez@parquesnacionales.gov.co"/>
    <s v="No"/>
    <s v="-"/>
  </r>
  <r>
    <x v="2"/>
    <s v="78181500"/>
    <s v="58000 Contratar el mantenimiento de la embarcación Ellisella, la cual requiere un incremento con respecto al año 2022,  teniendo en cuenta que  el presupuesto asignado es insuficiente para el manteimiento de la misma, de acuerdo a los requerimientos operacionales,  y de seguridad para el trabajo que realiza el área en altamar, además la intensificación de los recorridos de campo marino oceánico."/>
    <s v="Abril"/>
    <s v="Abril"/>
    <s v="8"/>
    <s v="Meses"/>
    <s v="Mínima cuantía"/>
    <s v="Recursos propios "/>
    <n v="40000000"/>
    <n v="40000000"/>
    <s v="No"/>
    <s v="NA"/>
    <s v="PNN-COR"/>
    <s v="Bolívar - Cartagena"/>
    <s v="Hernan Camilo Suárez Bula"/>
    <s v="6054230704"/>
    <s v="hernan.suarez@parquesnacionales.gov.co"/>
    <s v="No"/>
    <s v="-"/>
  </r>
  <r>
    <x v="2"/>
    <s v="15101500"/>
    <s v="58002-Contratar el suministro de combustible (Gasolina Corriente), ACPM, Diesel, Aceite, lubricantes y aditivos, por el sistema de chip, talonario y/o valeras, bonos que permita el funcionamiento de los equipos de transporte marino y terrestres pertenecientes al PNN Corales de Profundidad para apoyar las diferentes actividades misionales, de acuerdo a las cantidades solicitadas en las especificaciones técnicas para la vigencia del 2023."/>
    <s v="Abril"/>
    <s v="Abril"/>
    <s v="8"/>
    <s v="Meses"/>
    <s v="Mínima cuantía"/>
    <s v="Recursos propios "/>
    <n v="45000000"/>
    <n v="45000000"/>
    <s v="No"/>
    <s v="NA"/>
    <s v="PNN-COR"/>
    <s v="Bolívar - Cartagena"/>
    <s v="Hernan Camilo Suárez Bula"/>
    <s v="6054230704"/>
    <s v="hernan.suarez@parquesnacionales.gov.co"/>
    <s v="No"/>
    <s v="-"/>
  </r>
  <r>
    <x v="2"/>
    <s v="43191508"/>
    <s v="58003-CONTRATAR LA ADQUISICIÓN DE SERVICIO EN LÍNEA DE SENSORAMIENTO REMOTO DURANTE UN AÑO, CON LA CUAL SE REALIZA SEGUIMIENTO A LAS EMBARCACIONES COMO PARTE DE LA PRE-VENCIÓN Y MANEJO DE PRESIONES EN EL AREA PROTEGIDA."/>
    <s v="Mayo"/>
    <s v="Mayo"/>
    <s v="7"/>
    <s v="Meses"/>
    <s v="Mínima cuantía"/>
    <s v="Recursos propios "/>
    <n v="12000000"/>
    <n v="12000000"/>
    <s v="No"/>
    <s v="NA"/>
    <s v="PNN-COR"/>
    <s v="Bolívar - Cartagena"/>
    <s v="Hernan Camilo Suárez Bula"/>
    <s v="6054230704"/>
    <s v="hernan.suarez@parquesnacionales.gov.co"/>
    <s v="No"/>
    <s v="-"/>
  </r>
  <r>
    <x v="2"/>
    <s v="83111603"/>
    <s v="58006- Contratar la compra de un plan prepago de minutos para el telefóno satelital, debido a las condiciones y naturaleza del área protegida, la cual  se encuentra a mas de 32 km  de la línea de costa, y en aguas catalogadas por la DIMAR como navegación de altura u oceanicas,  en donde la posición de la nave solo puede determinarse con ayuda satelitales, se hace necesario el sistema de comunicación para la seguridad de los tripulantes de la embarcación."/>
    <s v="Abril"/>
    <s v="Abril"/>
    <s v="8"/>
    <s v="Meses"/>
    <s v="Mínima cuantía"/>
    <s v="Recursos propios "/>
    <n v="3500000"/>
    <n v="3500000"/>
    <s v="No"/>
    <s v="NA"/>
    <s v="PNN-COR"/>
    <s v="Bolívar - Cartagena"/>
    <s v="Hernan Camilo Suárez Bula"/>
    <s v="6054230704"/>
    <s v="hernan.suarez@parquesnacionales.gov.co"/>
    <s v="No"/>
    <s v="-"/>
  </r>
  <r>
    <x v="2"/>
    <s v="81101706"/>
    <s v="58007-CONTRATAR EL MANTENIMIENTO PREVENTIVO, CORRECTIVO Y CALIBRACIÓN DE LOS EQUIPOS DE LABORATORIO, INVESTIGACIÓN Y MONITOREO ASIGNADOS AL PARQUE NACIONAL NATURAL CORALES DE PROFUNDIDAD"/>
    <s v="Mayo"/>
    <s v="Mayo"/>
    <s v="7"/>
    <s v="Meses"/>
    <s v="Mínima cuantía"/>
    <s v="Recursos propios "/>
    <n v="2000000"/>
    <n v="2000000"/>
    <s v="No"/>
    <s v="NA"/>
    <s v="PNN-COR"/>
    <s v="Bolívar - Cartagena"/>
    <s v="Hernan Camilo Suárez Bula"/>
    <s v="6054230704"/>
    <s v="hernan.suarez@parquesnacionales.gov.co"/>
    <s v="No"/>
    <s v="-"/>
  </r>
  <r>
    <x v="2"/>
    <s v="81111800;81111812;72103302;81112306;81112204;81112307"/>
    <s v="58008-CONTRATAR EL MANTENIMIENTO  PREVENTIVO Y CORRCTIVO DE EQUIPOS DE CÓMPUTO Y DEMÁS HERRAMIENTAS DIGITALES, PERIFERICOS Y DE COMUNICACIONES ASIGNADOS AL ÁREA ADSCRITA A LA DIRECCION TERRITORIAL CARIBE SEGÚN LAS DESCRIPCIONES, Y CANTIDADES QUE SE REQUIERAN EN LAS ESPECIFICACIONES TÉCNICAS."/>
    <s v="Mayo"/>
    <s v="Mayo"/>
    <s v="7"/>
    <s v="Meses"/>
    <s v="Mínima cuantía"/>
    <s v="Recursos propios "/>
    <n v="2000000"/>
    <n v="2000000"/>
    <s v="No"/>
    <s v="NA"/>
    <s v="PNN-COR"/>
    <s v="Bolívar - Cartagena"/>
    <s v="Hernan Camilo Suárez Bula"/>
    <s v="6054230704"/>
    <s v="hernan.suarez@parquesnacionales.gov.co"/>
    <s v="No"/>
    <s v="-"/>
  </r>
  <r>
    <x v="2"/>
    <s v="72101511"/>
    <s v="58009- MANTENIMIENTO PREVENTIVO Y CORRECTIVO DE LOS BIENES MUEBLES ASIGNADOS LAS AREAS SFF EL CORCHAL &quot;EL MONO HERNANDEZ&quot; y PNN LOS CORALES DE PROFUNDIDAD ADSCRITAS A LA DIRECCION TERRITORIAL CARIBE SEGÚN LAS DESCRIPCIONES Y LAS CANTIDADES QUE REQUIERA, INCLUIDOS LOS REPUESTOS A LOS MISMOS DE ACUERDO CON LAS DESCRIPCIONES RELACIONADAS EN LAS ESPECIFICACIONES TÉCNICAS."/>
    <s v="Mayo"/>
    <s v="Mayo"/>
    <s v="7"/>
    <s v="Meses"/>
    <s v="Mínima cuantía"/>
    <s v="Recursos propios "/>
    <n v="2000000"/>
    <n v="2000000"/>
    <s v="No"/>
    <s v="NA"/>
    <s v="PNN-COR"/>
    <s v="Bolívar - Cartagena"/>
    <s v="Hernan Camilo Suárez Bula"/>
    <s v="6054230704"/>
    <s v="hernan.suarez@parquesnacionales.gov.co"/>
    <s v="No"/>
    <s v="-"/>
  </r>
  <r>
    <x v="2"/>
    <s v="14111500;44103103;44122000;44121700;44121900;44122011;44121600"/>
    <s v="58010-Contratar la compra de papelería y útiles de escritorio, con motivo de apoyo a los talleres comunitarios e interinstitucionales, para la actualización del Plan de Manejo del área protegida. "/>
    <s v="Mayo"/>
    <s v="Mayo"/>
    <s v="7"/>
    <s v="Meses"/>
    <s v="Mínima cuantía"/>
    <s v="Recursos propios "/>
    <n v="1200000"/>
    <n v="1200000"/>
    <s v="No"/>
    <s v="NA"/>
    <s v="PNN-COR"/>
    <s v="Bolívar - Cartagena"/>
    <s v="Hernan Camilo Suárez Bula"/>
    <s v="6054230704"/>
    <s v="hernan.suarez@parquesnacionales.gov.co"/>
    <s v="No"/>
    <s v="-"/>
  </r>
  <r>
    <x v="2"/>
    <s v="52161526;52161518;43221722"/>
    <s v="68009 Adquisicion de un equipo de GPS que permite la sistematizacion de la información de campo"/>
    <s v="Mayo"/>
    <s v="Mayo"/>
    <s v="7"/>
    <s v="Meses"/>
    <s v="Mínima cuantía"/>
    <s v="Recursos propios "/>
    <n v="7000000"/>
    <n v="7000000"/>
    <s v="No"/>
    <s v="NA"/>
    <s v="SFF-CMH"/>
    <s v="Bolívar - Achí"/>
    <s v="HERNAN CAMILO SUARES"/>
    <s v="4230752"/>
    <s v="hernan.suarez@parquesnacionales.gov.co"/>
    <s v="No"/>
    <s v="-"/>
  </r>
  <r>
    <x v="2"/>
    <s v="44121600;14111500"/>
    <s v="71003 Suministro de elemento de papeleria y utiles de escritorio"/>
    <s v="Abril"/>
    <s v="Abril"/>
    <s v="8"/>
    <s v="Meses"/>
    <s v="Mínima cuantía"/>
    <s v="Recursos propios "/>
    <n v="5000000"/>
    <n v="5000000"/>
    <s v="No"/>
    <s v="NA"/>
    <s v="VP-ISL"/>
    <s v="Magdalena - Santa Marta"/>
    <s v="HERNAN CAMILO SUAREZ BULA"/>
    <s v="4230704"/>
    <s v="hernan.suarez@parquesnacionales.gov.co"/>
    <s v="No"/>
    <s v="-"/>
  </r>
  <r>
    <x v="2"/>
    <s v="81112307"/>
    <s v="71008 Contratar el servicio de mantenimiento y reparion de Equipos de Computo e impresoras"/>
    <s v="Abril"/>
    <s v="Abril"/>
    <s v="8"/>
    <s v="Meses"/>
    <s v="Mínima cuantía"/>
    <s v="Recursos propios "/>
    <n v="5000000"/>
    <n v="5000000"/>
    <s v="No"/>
    <s v="NA"/>
    <s v="VP-ISL"/>
    <s v="Magdalena - Santa Marta"/>
    <s v="HERNAN CAMILO SUAREZ BULA"/>
    <s v="4230704"/>
    <s v="hernan.suarez@parquesnacionales.gov.co"/>
    <s v="No"/>
    <s v="-"/>
  </r>
  <r>
    <x v="2"/>
    <s v="80141902"/>
    <s v="71009 Contratar, a precio unitario fijo, la prestación de servicio de apoyo logístico para el Vía Parque Isla de Salamanca,consistente en ejecución de reuniones, talleres y eventos incluyendo alimentación y refrigerios, Según lasdescripciones y cantidades que requiera Parques Nacionales"/>
    <s v="Abril"/>
    <s v="Abril"/>
    <s v="8"/>
    <s v="Meses"/>
    <s v="Mínima cuantía"/>
    <s v="Recursos propios "/>
    <n v="20000000"/>
    <n v="20000000"/>
    <s v="No"/>
    <s v="NA"/>
    <s v="VP-ISL"/>
    <s v="Magdalena - Santa Marta"/>
    <s v="HERNAN CAMILO SUAREZ BULA"/>
    <s v="4230704"/>
    <s v="hernan.suarez@parquesnacionales.gov.co"/>
    <s v="No"/>
    <s v="-"/>
  </r>
  <r>
    <x v="2"/>
    <s v="72141210;72101500"/>
    <s v="71010 Contratar servicios para el mantenimiento de caños en  la Via Parque Isla de Salamanca"/>
    <s v="Abril"/>
    <s v="Abril"/>
    <s v="8"/>
    <s v="Meses"/>
    <s v="Mínima cuantía"/>
    <s v="Recursos propios "/>
    <n v="25000000"/>
    <n v="25000000"/>
    <s v="No"/>
    <s v="NA"/>
    <s v="VP-ISL"/>
    <s v="Magdalena - Santa Marta"/>
    <s v="HERNAN CAMILO SUAREZ BULA"/>
    <s v="4230704"/>
    <s v="hernan.suarez@parquesnacionales.gov.co"/>
    <s v="No"/>
    <s v="-"/>
  </r>
  <r>
    <x v="2"/>
    <s v="27112001;27112002;27112038;27112006"/>
    <s v="71012 Contratar servicios de mantenimiento de equipos y herramientas manuales para el desarrollo delas diferentes actividades realizadas en el Area Protegida."/>
    <s v="Abril"/>
    <s v="Abril"/>
    <s v="8"/>
    <s v="Meses"/>
    <s v="Mínima cuantía"/>
    <s v="Recursos propios "/>
    <n v="4000000"/>
    <n v="4000000"/>
    <s v="No"/>
    <s v="NA"/>
    <s v="VP-ISL"/>
    <s v="Magdalena - Santa Marta"/>
    <s v="HERNAN CAMILO SUAREZ BULA"/>
    <s v="4230704"/>
    <s v="hernan.suarez@parquesnacionales.gov.co"/>
    <s v="No"/>
    <s v="-"/>
  </r>
  <r>
    <x v="2"/>
    <s v="77101706"/>
    <s v="62095 Prestar servicios profesionales en el Parque Nacional Natural Paramillo para liderar y desarrollar actividades relacionadas con el Catastro Multipropósito que se adelantará al interior del PNN Paramillo, en el marco del proyecto de Cooperación Reino Unido U.K.; Además apoyará procesos de compra de predios y mejoras que adelante el área protegida en diferentes sectores de su jurisdicción. "/>
    <s v="Abril"/>
    <s v="Abril"/>
    <s v="251"/>
    <s v="Días"/>
    <s v="Contratación directa."/>
    <s v="Recursos propios "/>
    <n v="42552000"/>
    <n v="42552000"/>
    <s v="No"/>
    <s v="NA"/>
    <s v="PNN-PAR"/>
    <s v="Córdoba - Tierralta"/>
    <s v="Hernan Camilo Suárez Bula"/>
    <s v="6054230704"/>
    <s v="hernan.suarez@parquesnacionales.gov.co"/>
    <s v="No"/>
    <s v="-"/>
  </r>
  <r>
    <x v="2"/>
    <s v="77101505"/>
    <s v="62097 Prestar servicios técnicos de apoyo a la gestión del Parque Nacional Natural Paramillo para desarrollar actividades en la línea de trabajo educación ambiental y comunicación comunitaria, en lo relacionado con la recopilación y organización de la información audiovisual para el diseño de material divulgativo y requerimientos de los niveles superiores de la Entidad, y de las agendas de trabajo que adelanta el AP."/>
    <s v="Abril"/>
    <s v="Abril"/>
    <s v="251"/>
    <s v="Días"/>
    <s v="Contratación directa."/>
    <s v="Recursos propios "/>
    <n v="22338000"/>
    <n v="22338000"/>
    <s v="No"/>
    <s v="NA"/>
    <s v="PNN-PAR"/>
    <s v="Córdoba - Tierralta"/>
    <s v="Hernan Camilo Suárez Bula"/>
    <s v="6054230704"/>
    <s v="hernan.suarez@parquesnacionales.gov.co"/>
    <s v="No"/>
    <s v="-"/>
  </r>
  <r>
    <x v="2"/>
    <s v="77101700"/>
    <s v="62098 Prestar  servicios operativos en apoyo a la gestión del Parque Nacional Natural Paramillo,  para el desarrollo de las  actividades de campo de los subprogramas  Uso Ocupación y Tenencia - UOT, EEM, PVC, Monitoreo e Investigación,  que se adelante en  la gestion contemplada en el PAA 2023. "/>
    <s v="Abril"/>
    <s v="Abril"/>
    <s v="251"/>
    <s v="Días"/>
    <s v="Contratación directa."/>
    <s v="Recursos propios "/>
    <n v="13482000"/>
    <n v="13482000"/>
    <s v="No"/>
    <s v="NA"/>
    <s v="PNN-PAR"/>
    <s v="Córdoba - Tierralta"/>
    <s v="Hernan Camilo Suárez Bula"/>
    <s v="6054230704"/>
    <s v="hernan.suarez@parquesnacionales.gov.co"/>
    <s v="No"/>
    <s v="-"/>
  </r>
  <r>
    <x v="2"/>
    <s v="77101700"/>
    <s v="62099 Prestar  servicios operativos de apoyo a la gestión del Parque Nacional Natural Paramillo,  para el desarrollo de las  actividades de campo del subprograma  Uso Ocupación y Tenencia - UOT ; Educación Ambiental, Prevención, Vigilancia y Control ( (PVC); Monitoreo e Investigación; EEM, contempladas en el PAA 2023"/>
    <s v="Abril"/>
    <s v="Abril"/>
    <s v="251"/>
    <s v="Días"/>
    <s v="Contratación directa."/>
    <s v="Recursos propios "/>
    <n v="15729000"/>
    <n v="15729000"/>
    <s v="No"/>
    <s v="NA"/>
    <s v="PNN-PAR"/>
    <s v="Córdoba - Tierralta"/>
    <s v="Hernan Camilo Suárez Bula"/>
    <s v="6054230704"/>
    <s v="hernan.suarez@parquesnacionales.gov.co"/>
    <s v="No"/>
    <s v="-"/>
  </r>
  <r>
    <x v="2"/>
    <s v="77101700"/>
    <s v="62100 Prestación de servicios de apoyo a la gestión para las actividades de campo del subprograma &quot;Ordenar Usos, actividades y ocupación (U.O.T), EEM, Educación ambiental, PVC, al interior como en las zonas con función amortiguadoras del PNN Paramillo, que implementa el AP con comunidades o familias campesinas e indígenas y que están contempladas en el PAA 2023. "/>
    <s v="Abril"/>
    <s v="Abril"/>
    <s v="251"/>
    <s v="Días"/>
    <s v="Contratación directa."/>
    <s v="Recursos propios "/>
    <n v="13482000"/>
    <n v="13482000"/>
    <s v="No"/>
    <s v="NA"/>
    <s v="PNN-PAR"/>
    <s v="Córdoba - Tierralta"/>
    <s v="Hernan Camilo Suárez Bula"/>
    <s v="6054230704"/>
    <s v="hernan.suarez@parquesnacionales.gov.co"/>
    <s v="No"/>
    <s v="-"/>
  </r>
  <r>
    <x v="2"/>
    <s v="77101700"/>
    <s v="62101 Prestación de servicios de apoyo a la gestión para las actividades de campo del subprograma &quot;Ordenar Usos, actividades y ocupación (U.O.T), EEM, Educación ambiental, PVC, al interior como en las zonas con función amortiguadoras del PNN Paramillo, que implementa el AP con comunidades o familias campesinas e indígenas y que están contempladas en el PAA 2023. "/>
    <s v="Abril"/>
    <s v="Abril"/>
    <s v="251"/>
    <s v="Días"/>
    <s v="Contratación directa."/>
    <s v="Recursos propios "/>
    <n v="13482000"/>
    <n v="13482000"/>
    <s v="No"/>
    <s v="NA"/>
    <s v="PNN-PAR"/>
    <s v="Córdoba - Tierralta"/>
    <s v="Hernan Camilo Suárez Bula"/>
    <s v="6054230704"/>
    <s v="hernan.suarez@parquesnacionales.gov.co"/>
    <s v="No"/>
    <s v="-"/>
  </r>
  <r>
    <x v="2"/>
    <s v="77101700"/>
    <s v="62102 Prestación de servicios de apoyo a la gestión para las actividades de campo del subprograma &quot;Ordenar Usos, actividades y ocupación (U.O.T), EEM, Educación ambiental, PVC, al interior como en las zonas con función amortiguadoras del PNN Paramillo, que implementa el AP con comunidades o familias campesinas e indígenas y que están contempladas en el PAA 2023. "/>
    <s v="Abril"/>
    <s v="Abril"/>
    <s v="251"/>
    <s v="Días"/>
    <s v="Contratación directa."/>
    <s v="Recursos propios "/>
    <n v="13482000"/>
    <n v="13482000"/>
    <s v="No"/>
    <s v="NA"/>
    <s v="PNN-PAR"/>
    <s v="Córdoba - Tierralta"/>
    <s v="Hernan Camilo Suárez Bula"/>
    <s v="6054230704"/>
    <s v="hernan.suarez@parquesnacionales.gov.co"/>
    <s v="No"/>
    <s v="-"/>
  </r>
  <r>
    <x v="2"/>
    <s v="77101505"/>
    <s v="62103 Prestar servicios técnicos de apoyo a la gestión del Parque Nacional Natural Paramillo para desarrollar actividades en la línea de trabajo de Uso, Ocupación y Tenencia - UOT, EEM, PVC, Educación ambiental,  agenda PDET y PNIS  en los  diferentes procesos, que acompaña el AP. "/>
    <s v="Abril"/>
    <s v="Abril"/>
    <s v="251"/>
    <s v="Días"/>
    <s v="Contratación directa."/>
    <s v="Recursos propios "/>
    <n v="26883000"/>
    <n v="26883000"/>
    <s v="No"/>
    <s v="NA"/>
    <s v="PNN-PAR"/>
    <s v="Córdoba - Tierralta"/>
    <s v="Hernan Camilo Suárez Bula"/>
    <s v="6054230704"/>
    <s v="hernan.suarez@parquesnacionales.gov.co"/>
    <s v="No"/>
    <s v="-"/>
  </r>
  <r>
    <x v="2"/>
    <s v="77101505"/>
    <s v="62104 Prestar servicios técnicos de apoyo a la gestión en el Parque Nacional Natural Paramillo  en los procesos de levantamiento, analisis de información primaria y secundaria que se requiera en las agendas de trabajo que adelante el AP."/>
    <s v="Abril"/>
    <s v="Abril"/>
    <s v="251"/>
    <s v="Días"/>
    <s v="Contratación directa."/>
    <s v="Recursos propios "/>
    <n v="26883000"/>
    <n v="26883000"/>
    <s v="No"/>
    <s v="NA"/>
    <s v="PNN-PAR"/>
    <s v="Córdoba - Tierralta"/>
    <s v="Hernan Camilo Suárez Bula"/>
    <s v="6054230704"/>
    <s v="hernan.suarez@parquesnacionales.gov.co"/>
    <s v="No"/>
    <s v="-"/>
  </r>
  <r>
    <x v="2"/>
    <s v="77101505"/>
    <s v="62105 Prestar servicios técnicos de apoyo a la gestión del PNN Paramillo para desarrollar actividades en las líneas de trabajo de Uso, Ocupación y Tenencia - UOT, Ordenamiento Territorial, Estrategias Especiales de Manejo - EEM en especial la agenda de trabajo que se desarrolla con las autoridades indígenas del Resguardo Alto Sinú; además  contribuirá técnicamente en el desarrollo de actividades que se programen en el marco de las líneas de trabajo de Educación Ambiental; Prevención, Vigilancia y Control, Monitoreo e investigación, Recurso hidrobiológico y Valoración de servicios ecosistémicos."/>
    <s v="Abril"/>
    <s v="Abril"/>
    <s v="251"/>
    <s v="Días"/>
    <s v="Contratación directa."/>
    <s v="Recursos propios "/>
    <n v="26883000"/>
    <n v="26883000"/>
    <s v="No"/>
    <s v="NA"/>
    <s v="PNN-PAR"/>
    <s v="Córdoba - Tierralta"/>
    <s v="Hernan Camilo Suárez Bula"/>
    <s v="6054230704"/>
    <s v="hernan.suarez@parquesnacionales.gov.co"/>
    <s v="No"/>
    <s v="-"/>
  </r>
  <r>
    <x v="2"/>
    <s v="77101505"/>
    <s v="62106 Prestar servicios técnicos de apoyo a la gestión en el Parque Nacional Natural Paramillo en los procesos de levantamiento, análisis de información primaria y secundaria que se requiera en las agendas de trabajo que adelante el AP y desarrollar actividades en la línea de trabajo de Uso, Ocupación y Tenencia - UOT, EEM, PVC, Educación ambiental, PVC, que adelanta el AP con comunidades campesinas e indígenas contempladas en la agenda 2023."/>
    <s v="Abril"/>
    <s v="Abril"/>
    <s v="251"/>
    <s v="Días"/>
    <s v="Contratación directa."/>
    <s v="Recursos propios "/>
    <n v="26883000"/>
    <n v="26883000"/>
    <s v="No"/>
    <s v="NA"/>
    <s v="PNN-PAR"/>
    <s v="Córdoba - Tierralta"/>
    <s v="Hernan Camilo Suárez Bula"/>
    <s v="6054230704"/>
    <s v="hernan.suarez@parquesnacionales.gov.co"/>
    <s v="No"/>
    <s v="-"/>
  </r>
  <r>
    <x v="2"/>
    <s v="77101505"/>
    <s v="62107 Prestar servicios técnicos de apoyo a la gestión en el Parque Nacional Natural Paramillo en los procesos de levantamiento, análisis de información primaria y secundaria que se requiera en las agendas de trabajo que adelante el AP y desarrollar actividades en la línea de trabajo de Uso, Ocupación y Tenencia - UOT, EEM, PVC, Educación ambiental, PVC, que adelanta el AP con comunidades campesinas e indígenas contempladas en la agenda 2023."/>
    <s v="Abril"/>
    <s v="Abril"/>
    <s v="251"/>
    <s v="Días"/>
    <s v="Contratación directa."/>
    <s v="Recursos propios "/>
    <n v="26883000"/>
    <n v="26883000"/>
    <s v="No"/>
    <s v="NA"/>
    <s v="PNN-PAR"/>
    <s v="Córdoba - Tierralta"/>
    <s v="Hernan Camilo Suárez Bula"/>
    <s v="6054230704"/>
    <s v="hernan.suarez@parquesnacionales.gov.co"/>
    <s v="No"/>
    <s v="-"/>
  </r>
  <r>
    <x v="2"/>
    <s v="77101505"/>
    <s v="62108 Prestar servicios técnicos de apoyo a la gestión en el Parque Nacional Natural Paramillo en los procesos de levantamiento, análisis de información primaria y secundaria que se requiera en las agendas de trabajo que adelante el AP y desarrollar actividades en la línea de trabajo de Uso, Ocupación y Tenencia - UOT, EEM, PVC, Educación ambiental, PVC, que adelanta el AP con comunidades campesinas e indígenas contempladas en la agenda 2023."/>
    <s v="Abril"/>
    <s v="Abril"/>
    <s v="251"/>
    <s v="Días"/>
    <s v="Contratación directa."/>
    <s v="Recursos propios "/>
    <n v="26883000"/>
    <n v="26883000"/>
    <s v="No"/>
    <s v="NA"/>
    <s v="PNN-PAR"/>
    <s v="Córdoba - Tierralta"/>
    <s v="Hernan Camilo Suárez Bula"/>
    <s v="6054230704"/>
    <s v="hernan.suarez@parquesnacionales.gov.co"/>
    <s v="No"/>
    <s v="-"/>
  </r>
  <r>
    <x v="2"/>
    <s v="77101505"/>
    <s v="62109 Prestar servicios técnicos de apoyo a la gestión en el Parque Nacional Natural Paramillo en los procesos de levantamiento, análisis de información primaria y secundaria que se requiera en las agendas de trabajo que adelante el AP y desarrollar actividades en la línea de trabajo de Uso, Ocupación y Tenencia - UOT, EEM, PVC, Educación ambiental, PVC, que adelanta el AP con comunidades campesinas e indígenas contempladas en la agenda 2023."/>
    <s v="Abril"/>
    <s v="Abril"/>
    <s v="251"/>
    <s v="Días"/>
    <s v="Contratación directa."/>
    <s v="Recursos propios "/>
    <n v="26883000"/>
    <n v="26883000"/>
    <s v="No"/>
    <s v="NA"/>
    <s v="PNN-PAR"/>
    <s v="Córdoba - Tierralta"/>
    <s v="Hernan Camilo Suárez Bula"/>
    <s v="6054230704"/>
    <s v="hernan.suarez@parquesnacionales.gov.co"/>
    <s v="No"/>
    <s v="-"/>
  </r>
  <r>
    <x v="2"/>
    <s v="77101505"/>
    <s v="62114 Prestar servicios técnicos de apoyo a la gestión del Parque Nacional Natural Paramillo para desarrollar actividades en la línea de trabajo de Prevención Vigilancia y Control - PVC, UOT, Investigación y monitoreo, valoración de servicios ecosistémicos, educación ambiental, en las diferentes agendas que adelante el área protegida."/>
    <s v="Abril"/>
    <s v="Abril"/>
    <s v="251"/>
    <s v="Días"/>
    <s v="Contratación directa."/>
    <s v="Recursos propios "/>
    <n v="22338000"/>
    <n v="22338000"/>
    <s v="No"/>
    <s v="NA"/>
    <s v="PNN-PAR"/>
    <s v="Córdoba - Tierralta"/>
    <s v="Hernan Camilo Suárez Bula"/>
    <s v="6054230704"/>
    <s v="hernan.suarez@parquesnacionales.gov.co"/>
    <s v="No"/>
    <s v="-"/>
  </r>
  <r>
    <x v="2"/>
    <s v="77101706"/>
    <s v="62124 Prestar servicios profesionales en el PNN Paramillo para desarrollar actividades en las líneas de Uso, Ocupación y Tenencia-UOT, Estrategias Especiales de Manejo-EEM, con énfasis en los procesos de desarrollo alternativo con familias campesinas e indígenas al interior del AP o zonas con función amortiguadora, procesos de consolidación de la cadena de comercialización y organizativo, diseño e implementación de una estrategia integral que permita darle sostenibilidad en tiempo a proyectos en desarrollo."/>
    <s v="Abril"/>
    <s v="Abril"/>
    <s v="251"/>
    <s v="Días"/>
    <s v="Contratación directa."/>
    <s v="Recursos propios "/>
    <n v="67500000"/>
    <n v="67500000"/>
    <s v="No"/>
    <s v="NA"/>
    <s v="PNN-PAR"/>
    <s v="Córdoba - Tierralta"/>
    <s v="Hernan Camilo Suárez Bula"/>
    <s v="6054230704"/>
    <s v="hernan.suarez@parquesnacionales.gov.co"/>
    <s v="No"/>
    <s v="-"/>
  </r>
  <r>
    <x v="2"/>
    <s v="77101700"/>
    <s v="62125 Prestación de servicios de apoyo a la gestión para las actividades de campo del subprograma &quot;Ordenar Usos, actividades y ocupación (U.O.T), EEM, Educación ambiental, PVC, al interior como en las zonas con función amortiguadoras del PNN Paramillo, que implementa el AP con comunidades o familias campesinas e indígenas y que están contempladas en el PAA 2023. "/>
    <s v="Abril"/>
    <s v="Abril"/>
    <s v="251"/>
    <s v="Días"/>
    <s v="Contratación directa."/>
    <s v="Recursos propios "/>
    <n v="13482000"/>
    <n v="13482000"/>
    <s v="No"/>
    <s v="NA"/>
    <s v="PNN-PAR"/>
    <s v="Córdoba - Tierralta"/>
    <s v="Hernan Camilo Suárez Bula"/>
    <s v="6054230704"/>
    <s v="hernan.suarez@parquesnacionales.gov.co"/>
    <s v="No"/>
    <s v="-"/>
  </r>
  <r>
    <x v="2"/>
    <s v="77101505"/>
    <s v="62126 Prestar servicios técnicos de apoyo a la gestión del Parque Nacional Natural Paramillo para desarrollar actividades en las líneas de trabajo de Uso, Ocupación y Tenencia - UOT y PVC en el sector de Ituango y Peque. "/>
    <s v="Abril"/>
    <s v="Abril"/>
    <s v="251"/>
    <s v="Días"/>
    <s v="Contratación directa."/>
    <s v="Recursos propios "/>
    <n v="26883000"/>
    <n v="26883000"/>
    <s v="No"/>
    <s v="NA"/>
    <s v="PNN-PAR"/>
    <s v="Córdoba - Tierralta"/>
    <s v="Hernan Camilo Suárez Bula"/>
    <s v="6054230704"/>
    <s v="hernan.suarez@parquesnacionales.gov.co"/>
    <s v="No"/>
    <s v="-"/>
  </r>
  <r>
    <x v="2"/>
    <s v="77101700"/>
    <s v="62127 Prestar servicios profesionales en el Parque Nacional Natural Paramillo para desarrollar  actividades en la línea de trabajo Estrategias Especiales de Manejo, Uso, Ocupación y Tenencia - UOT, Prevención Vigilancia y Control PVC, Educación Ambiental, Monitoreo e Investigación, agenda PDET y PNIS,   en las diferentes agendas tematicas de trabajo pactadas con las autoridades indígenas, administrativas, ambientales y grupos acedemicos y empresariales."/>
    <s v="Abril"/>
    <s v="Abril"/>
    <s v="251"/>
    <s v="Días"/>
    <s v="Contratación directa."/>
    <s v="Recursos propios "/>
    <n v="35001000"/>
    <n v="35001000"/>
    <s v="No"/>
    <s v="NA"/>
    <s v="PNN-PAR"/>
    <s v="Córdoba - Tierralta"/>
    <s v="Hernan Camilo Suárez Bula"/>
    <s v="6054230704"/>
    <s v="hernan.suarez@parquesnacionales.gov.co"/>
    <s v="No"/>
    <s v="-"/>
  </r>
  <r>
    <x v="2"/>
    <s v="70151805"/>
    <s v="62128 Prestar servicios operativos de apoyo a la gestion para las actividades de campo del subprograma Estrategias Especiales de Manejo E.E.M., Ordenar Usos, actividades y ocupación (U.O.T) al interior como en las zonas con función amortiguadoras del PNN Paramillo y las relacionadas con otras agendas que adelanta el AP, como son PVC, Monitoreo e Investigación, Educación ambiental, contenidos en el PAA  2023."/>
    <s v="Abril"/>
    <s v="Abril"/>
    <s v="251"/>
    <s v="Días"/>
    <s v="Contratación directa."/>
    <s v="Recursos propios "/>
    <n v="13482000"/>
    <n v="13482000"/>
    <s v="No"/>
    <s v="NA"/>
    <s v="PNN-PAR"/>
    <s v="Córdoba - Tierralta"/>
    <s v="Hernan Camilo Suárez Bula"/>
    <s v="6054230704"/>
    <s v="hernan.suarez@parquesnacionales.gov.co"/>
    <s v="No"/>
    <s v="-"/>
  </r>
  <r>
    <x v="2"/>
    <s v="70151805"/>
    <s v="62129 Prestacion de servicios operativos de apoyo a la gestion para las actividades de campo del subprograma Estrategias Especiales de Manejo E.E.M., Ordenar Usos, actividades y ocupación (U.O.T) al interior como en las zonas con función amortiguadoras del PNN Paramillo y las relacionadas con otras agendas que adelanta el AP."/>
    <s v="Abril"/>
    <s v="Abril"/>
    <s v="251"/>
    <s v="Días"/>
    <s v="Contratación directa."/>
    <s v="Recursos propios "/>
    <n v="13482000"/>
    <n v="13482000"/>
    <s v="No"/>
    <s v="NA"/>
    <s v="PNN-PAR"/>
    <s v="Córdoba - Tierralta"/>
    <s v="Hernan Camilo Suárez Bula"/>
    <s v="6054230704"/>
    <s v="hernan.suarez@parquesnacionales.gov.co"/>
    <s v="No"/>
    <s v="-"/>
  </r>
  <r>
    <x v="2"/>
    <s v="70151805"/>
    <s v="62135 Prestación de servicios profesionales en el marco de la implementación de las actividades monitoreo e investigación del Parque Nacional Natural Paramillo, EEM, U.O.T., PVC, Educación ambiental, Valoracion de los servicios ecosstemicos del PNNP, prevista en el Plan de inversión del 2023, además contribuir  con la planificación y desarrollo de los trabajos de medición de caudales en la cuenca alta del río Sinú como aporte a la valoración física y económica del recurso hídrico. "/>
    <s v="Abril"/>
    <s v="Abril"/>
    <s v="251"/>
    <s v="Días"/>
    <s v="Contratación directa."/>
    <s v="Recursos propios "/>
    <n v="35001000"/>
    <n v="35001000"/>
    <s v="No"/>
    <s v="NA"/>
    <s v="PNN-PAR"/>
    <s v="Córdoba - Tierralta"/>
    <s v="Hernan Camilo Suárez Bula"/>
    <s v="6054230704"/>
    <s v="hernan.suarez@parquesnacionales.gov.co"/>
    <s v="No"/>
    <s v="-"/>
  </r>
  <r>
    <x v="2"/>
    <s v="77101505"/>
    <s v="62136 Prestar servicios técnicos de apoyo a la gestión en el Parque Nacional Natural Paramillo  en los procesos de levantamiento, analisis de información primaria y secundaria que se requiera en las agendas de trabajo que adelante el AP y desarrollar actividades en la línea de trabajo de Ordenamiento del recurso hidrobiologico, Monitoreo e investigación, PVC, Uso, Ocupación y Tenencia - UOT, EEM, Educación ambiental, Valoracion de servicios ecosistémicos, en el marco del PAA 2023 del AP. "/>
    <s v="Abril"/>
    <s v="Abril"/>
    <s v="251"/>
    <s v="Días"/>
    <s v="Contratación directa."/>
    <s v="Recursos propios "/>
    <n v="20304000"/>
    <n v="20304000"/>
    <s v="No"/>
    <s v="NA"/>
    <s v="PNN-PAR"/>
    <s v="Córdoba - Tierralta"/>
    <s v="Hernan Camilo Suárez Bula"/>
    <s v="6054230704"/>
    <s v="hernan.suarez@parquesnacionales.gov.co"/>
    <s v="No"/>
    <s v="-"/>
  </r>
  <r>
    <x v="2"/>
    <s v="77101700"/>
    <s v="62140 Prestar los servicios profesionales a la gestión que adelanta el Parque Nacional Natural Paramillo especialmente en las líneas de trabajo de Uso, Ocupación y Tenencia-UOT, Prevención, Vigilancia y Control-PVC, Estrategias Especiales de Manejo-EEM, Monitoreo e Investigación y Educación Ambiental contenidos en el PAA 2023."/>
    <s v="Abril"/>
    <s v="Abril"/>
    <s v="251"/>
    <s v="Días"/>
    <s v="Contratación directa."/>
    <s v="Recursos propios "/>
    <n v="35001000"/>
    <n v="35001000"/>
    <s v="No"/>
    <s v="NA"/>
    <s v="PNN-PAR"/>
    <s v="Córdoba - Tierralta"/>
    <s v="Hernan Camilo Suárez Bula"/>
    <s v="6054230704"/>
    <s v="hernan.suarez@parquesnacionales.gov.co"/>
    <s v="No"/>
    <s v="-"/>
  </r>
  <r>
    <x v="2"/>
    <s v="15101505;15101506"/>
    <s v="58002 5Contratar el suministro de combustible (Gasolina Co-rriente), ACPM, Die-sel, Aceite, lu-bricantes y aditivos, por el sistema de chip, talonario y/o valeras, bonos que permita el fun-cionamiento de los equipos de transporte marino y te-rrestres perte-necientes al PNN Corales de Profundi-dad para apo-yar las dife-"/>
    <s v="Mayo"/>
    <s v="Mayo"/>
    <s v="7"/>
    <s v="Meses"/>
    <s v="Mínima cuantía"/>
    <s v="Recursos propios "/>
    <n v="45000000"/>
    <n v="45000000"/>
    <s v="No"/>
    <s v="NA"/>
    <s v="PNN-CPR"/>
    <s v=""/>
    <s v="HERNAN CAMILO SUAREZ BULA"/>
    <s v="6054230604"/>
    <s v="hernan.suarez@parquesnacionales.gov.co"/>
    <s v="No"/>
    <s v="-"/>
  </r>
  <r>
    <x v="2"/>
    <s v="15101500"/>
    <s v="67006 Contratar el suministro de combustible para apoyar los diferentes recorridos de pvc en el area protegida "/>
    <s v="Mayo"/>
    <s v="Mayo"/>
    <s v="330"/>
    <s v="Días"/>
    <s v="Mínima cuantía"/>
    <s v="Recursos propios "/>
    <n v="23500000"/>
    <n v="23500000"/>
    <s v="No"/>
    <s v="NA"/>
    <s v="SFF-CGR"/>
    <s v="Magdalena - Sitionuevo"/>
    <s v="Hernan Camilo Suárez Bula"/>
    <s v="6054230704"/>
    <s v="hernan.suarez@parquesnacionales.gov.co"/>
    <s v="No"/>
    <s v="-"/>
  </r>
  <r>
    <x v="2"/>
    <s v="72121400"/>
    <s v="Realizar la adecuación de la sede administrativa del Parque Nacional Natural Old Providence Mc Bean Lagoon, en la Isla de Providencia y Santa Catalina."/>
    <s v="Mayo"/>
    <s v="Mayo"/>
    <s v="7"/>
    <s v="Meses"/>
    <s v="Licitación pública (Obra pública)"/>
    <s v="Recursos propios "/>
    <n v="1565463016"/>
    <n v="1565463016"/>
    <s v="No"/>
    <s v="NA"/>
    <s v="PNN-OLD"/>
    <s v=""/>
    <s v="HERNAN CAMILO SUAREZ BULA"/>
    <s v="6054230604"/>
    <s v="hernan.suarez@parquesnacionales.gov.co"/>
    <s v="No"/>
    <s v="-"/>
  </r>
  <r>
    <x v="2"/>
    <s v="81111800"/>
    <s v="69008 Contratar los mantenimientos preventivos y correctivos de los equipos de cómputos de la sede operativa del SFF Los Colorados"/>
    <s v="Mayo"/>
    <s v="Mayo"/>
    <s v="7"/>
    <s v="Meses"/>
    <s v="Mínima cuantía"/>
    <s v="Recursos propios "/>
    <n v="2000000"/>
    <n v="2000000"/>
    <s v="No"/>
    <s v="NA"/>
    <s v="SFF-COL"/>
    <s v=""/>
    <s v="HERNAN CAMILO SUAREZ BULA"/>
    <s v="6054230604"/>
    <s v="hernan.suarez@parquesnacionales.gov.co"/>
    <s v="No"/>
    <s v="-"/>
  </r>
  <r>
    <x v="2"/>
    <s v="80141902"/>
    <s v="69006 Prescion servicios de apoyo logistica  para la realizacion de  (feria saber y festival jaguar, charlas, talleres, fortalecimiento del ECOPARCHE).  consolidación y articulación de gestiones con el SILAP San Juan, en el ejercicio de la secetaria técnica."/>
    <s v="Junio"/>
    <s v="Junio"/>
    <s v="4"/>
    <s v="Meses"/>
    <s v="Mínima cuantía"/>
    <s v="Recursos propios "/>
    <n v="6500000"/>
    <n v="6500000"/>
    <s v="No"/>
    <s v="NA"/>
    <s v="SFF-COL"/>
    <s v="Bolívar - San Juan Nepomuceno"/>
    <s v="Hernan Camilo Suárez Bula"/>
    <s v="6054230704"/>
    <s v="hernan.suarez@parquesnacionales.gov.co"/>
    <s v="No"/>
    <s v="-"/>
  </r>
  <r>
    <x v="2"/>
    <s v="72101511"/>
    <s v="69007 Contratar los mantenimientos  preventivos y correctivos de los aires acondicionados del la sede operativa del SFF LO COLORAODS "/>
    <s v="Mayo"/>
    <s v="Mayo"/>
    <s v="1"/>
    <s v="Meses"/>
    <s v="Mínima cuantía"/>
    <s v="Recursos propios "/>
    <n v="2500000"/>
    <n v="2500000"/>
    <s v="No"/>
    <s v="NA"/>
    <s v="SFF-COL"/>
    <s v="Bolívar - San Juan Nepomuceno"/>
    <s v="Hernan Camilo Suárez Bula"/>
    <s v="6054230704"/>
    <s v="hernan.suarez@parquesnacionales.gov.co"/>
    <s v="No"/>
    <s v="-"/>
  </r>
  <r>
    <x v="2"/>
    <s v="81111800"/>
    <s v="69008 Contratar los mantenimientos  preventivos y correctivos de los equipos de computos del la sede operativa del SFF LO COLORAODS "/>
    <s v="Mayo"/>
    <s v="Mayo"/>
    <s v="1"/>
    <s v="Meses"/>
    <s v="Mínima cuantía"/>
    <s v="Recursos propios "/>
    <n v="2000000"/>
    <n v="2000000"/>
    <s v="No"/>
    <s v="NA"/>
    <s v="SFF-COL"/>
    <s v="Bolívar - San Juan Nepomuceno"/>
    <s v="Hernan Camilo Suárez Bula"/>
    <s v="6054230704"/>
    <s v="hernan.suarez@parquesnacionales.gov.co"/>
    <s v="No"/>
    <s v="-"/>
  </r>
  <r>
    <x v="2"/>
    <s v="14111500"/>
    <s v="69010 Suministrar los elementos de papeleria  requeridos para las sede operativa, que permita la adecuada administración y manejo del Santuario de Flora y Fauna Los Colorados."/>
    <s v="Mayo"/>
    <s v="Mayo"/>
    <s v="2"/>
    <s v="Meses"/>
    <s v="Mínima cuantía"/>
    <s v="Recursos propios "/>
    <n v="3000000"/>
    <n v="3000000"/>
    <s v="No"/>
    <s v="NA"/>
    <s v="SFF-COL"/>
    <s v="Bolívar - San Juan Nepomuceno"/>
    <s v="Hernan Camilo Suárez Bula"/>
    <s v="6054230704"/>
    <s v="hernan.suarez@parquesnacionales.gov.co"/>
    <s v="No"/>
    <s v="-"/>
  </r>
  <r>
    <x v="2"/>
    <s v="72154066;81101707"/>
    <s v="61007-Mantenimiento de bienes muebles equipos y enseres-computos"/>
    <s v="Junio"/>
    <s v="Junio"/>
    <s v="6"/>
    <s v="Meses"/>
    <s v="Mínima cuantía"/>
    <s v="Recursos propios "/>
    <n v="3000000"/>
    <n v="3000000"/>
    <s v="No"/>
    <s v="NA"/>
    <s v="PNN-OLD"/>
    <s v="San Andrés, Providencia y Santa Catalina - Providencia"/>
    <s v="Hernan Camilo Suárez Bula"/>
    <s v="6054230704"/>
    <s v="hernan.suarez@parquesnacionales.gov.co"/>
    <s v="No"/>
    <s v="-"/>
  </r>
  <r>
    <x v="2"/>
    <s v="72101509;72101511;72151207"/>
    <s v="61009-Mantenimiento aires acondicionados sede administrativa"/>
    <s v="Junio"/>
    <s v="Junio"/>
    <s v="6"/>
    <s v="Meses"/>
    <s v="Mínima cuantía"/>
    <s v="Recursos propios "/>
    <n v="2928520"/>
    <n v="2928520"/>
    <s v="No"/>
    <s v="NA"/>
    <s v="PNN-OLD"/>
    <s v="San Andrés, Providencia y Santa Catalina - Providencia"/>
    <s v="Hernan Camilo Suárez Bula"/>
    <s v="6054230704"/>
    <s v="hernan.suarez@parquesnacionales.gov.co"/>
    <s v="No"/>
    <s v="-"/>
  </r>
  <r>
    <x v="2"/>
    <s v="72101516"/>
    <s v=" 62096 Contratar el suministro de recarga de extintores pertenecientes al PNN Paramillo."/>
    <s v="Junio"/>
    <s v="Junio"/>
    <s v="1"/>
    <s v="Meses"/>
    <s v="Mínima cuantía"/>
    <s v="Recursos propios "/>
    <n v="300000"/>
    <n v="300000"/>
    <s v="No"/>
    <s v="NA"/>
    <s v="PNN-PAR"/>
    <s v="Córdoba - Tierralta"/>
    <s v="Hernán camilo Suárez "/>
    <s v="4230655"/>
    <s v="hernan.suarez@parquesnacionales.gov.co"/>
    <s v="No"/>
    <s v="-"/>
  </r>
  <r>
    <x v="2"/>
    <s v="72101511"/>
    <s v=" 62096 Contratar el mantenimiento preventivo y correctivo a los aires acondicionados y ventiladores pertenecientes al PNN Paramillo."/>
    <s v="Junio"/>
    <s v="Junio"/>
    <s v="1"/>
    <s v="Meses"/>
    <s v="Mínima cuantía"/>
    <s v="Recursos propios "/>
    <n v="3000000"/>
    <n v="3000000"/>
    <s v="No"/>
    <s v="NA"/>
    <s v="PNN-PAR"/>
    <s v="Córdoba - Tierralta"/>
    <s v="Hernán camilo Suárez "/>
    <s v="4230655"/>
    <s v="hernan.suarez@parquesnacionales.gov.co"/>
    <s v="No"/>
    <s v="-"/>
  </r>
  <r>
    <x v="2"/>
    <s v="81141504"/>
    <s v=" 62096 Contratar el mantenimiento a los equipos de monitoreo, pertenecientes al PNN Paramillo "/>
    <s v="Junio"/>
    <s v="Junio"/>
    <s v="1"/>
    <s v="Meses"/>
    <s v="Mínima cuantía"/>
    <s v="Recursos propios "/>
    <n v="6700000"/>
    <n v="6700000"/>
    <s v="No"/>
    <s v="NA"/>
    <s v="PNN-PAR"/>
    <s v="Córdoba - Tierralta"/>
    <s v="Hernán camilo Suárez "/>
    <s v="4230655"/>
    <s v="hernan.suarez@parquesnacionales.gov.co"/>
    <s v="No"/>
    <s v="-"/>
  </r>
  <r>
    <x v="2"/>
    <s v="80141607;80141902;50191505;90101801"/>
    <s v=" 62110 Contratar la prestación de servicios de apoyo logístico, para reuniones, talleres y capacitaciones, con alimentación, refrigerios y transporte, para la implementación del plan de trabajo relacionada con el cumplimiento de las metas PAA 2023 en las líneas de acción de uso, ocupación y tenencia con comunidades campesinas,en el Parque Nacional Natural  Paramillo."/>
    <s v="Mayo"/>
    <s v="Mayo"/>
    <s v="1"/>
    <s v="Meses"/>
    <s v="Mínima cuantía"/>
    <s v="Recursos propios "/>
    <n v="5000000"/>
    <n v="5000000"/>
    <s v="No"/>
    <s v="NA"/>
    <s v="PNN-PAR"/>
    <s v="Córdoba - Tierralta"/>
    <s v="Hernán camilo Suárez "/>
    <s v="4230655"/>
    <s v="hernan.suarez@parquesnacionales.gov.co"/>
    <s v="No"/>
    <s v="-"/>
  </r>
  <r>
    <x v="2"/>
    <s v="15101506"/>
    <s v=" 62112 Contratar el suministro de combustible para apoyar los diferentes recorridos de pvc en el area protegida "/>
    <s v="Mayo"/>
    <s v="Mayo"/>
    <s v="1"/>
    <s v="Meses"/>
    <s v="Mínima cuantía"/>
    <s v="Recursos propios "/>
    <n v="9000000"/>
    <n v="9000000"/>
    <s v="No"/>
    <s v="NA"/>
    <s v="PNN-PAR"/>
    <s v="Córdoba - Tierralta"/>
    <s v="Hernán camilo Suárez "/>
    <s v="4230655"/>
    <s v="hernan.suarez@parquesnacionales.gov.co"/>
    <s v="No"/>
    <s v="-"/>
  </r>
  <r>
    <x v="2"/>
    <s v="50301500;50202300;50192100;50181900;50202310;50161500;50221100;50112000;50461500;50461800;50192600;50201700;50467000"/>
    <s v=" 62113 Contratar a precio unitario fijo, el suministro de raciones de campaña para garantizar el bienestar de los funcionarios que realizan labores al interior del PNN Paramillo, con el fin de fortalecer los recorridos en el marco de los lineamientos técnicos con acuerdos de uso, ocupación y tenencia en el área protegida."/>
    <s v="Mayo"/>
    <s v="Mayo"/>
    <s v="1"/>
    <s v="Meses"/>
    <s v="Mínima cuantía"/>
    <s v="Recursos propios "/>
    <n v="15000000"/>
    <n v="15000000"/>
    <s v="No"/>
    <s v="NA"/>
    <s v="PNN-PAR"/>
    <s v="Córdoba - Tierralta"/>
    <s v="Hernán camilo Suárez "/>
    <s v="4230655"/>
    <s v="hernan.suarez@parquesnacionales.gov.co"/>
    <s v="No"/>
    <s v="-"/>
  </r>
  <r>
    <x v="2"/>
    <s v="80141607;80141902;50191505;90101801"/>
    <s v=" 62115 Contratar la prestación de servicios de apoyo logístico, para reuniones, talleres y capacitaciones, con alimentación, refrigerios y transporte, para la implementación del plan de trabajo relacionada con el cumplimiento de las metas PAA 2023 en las líneas de acción de pvc y  Educación Ambiental, en el Parque Nacional Natural  Paramillo."/>
    <s v="Mayo"/>
    <s v="Mayo"/>
    <s v="1"/>
    <s v="Meses"/>
    <s v="Mínima cuantía"/>
    <s v="Recursos propios "/>
    <n v="4000000"/>
    <n v="4000000"/>
    <s v="No"/>
    <s v="NA"/>
    <s v="PNN-PAR"/>
    <s v="Córdoba - Tierralta"/>
    <s v="Hernán camilo Suárez "/>
    <s v="4230655"/>
    <s v="hernan.suarez@parquesnacionales.gov.co"/>
    <s v="No"/>
    <s v="-"/>
  </r>
  <r>
    <x v="2"/>
    <s v="78181500"/>
    <s v="62117 Contratar el mantenimiento preventivo y correctivo incluyendo mano de obra, repuestos y accesorios originales,  para el parque automotor adscrito al inventario del PNN Paramillo."/>
    <s v="Mayo"/>
    <s v="Mayo"/>
    <s v="1"/>
    <s v="Meses"/>
    <s v="Mínima cuantía"/>
    <s v="Recursos propios "/>
    <n v="41855770"/>
    <n v="41855770"/>
    <s v="No"/>
    <s v="NA"/>
    <s v="PNN-PAR"/>
    <s v="Córdoba - Tierralta"/>
    <s v="Hernán camilo Suárez "/>
    <s v="4230655"/>
    <s v="hernan.suarez@parquesnacionales.gov.co"/>
    <s v="No"/>
    <s v="-"/>
  </r>
  <r>
    <x v="2"/>
    <s v="95141603"/>
    <s v=" 62118 Mantenimiento de infraestructura de las sedes administrativas del Parque Nacional Natural Paramillo "/>
    <s v="Junio"/>
    <s v="Junio"/>
    <s v="1"/>
    <s v="Meses"/>
    <s v="Mínima cuantía"/>
    <s v="Recursos propios "/>
    <n v="70000000"/>
    <n v="70000000"/>
    <s v="No"/>
    <s v="NA"/>
    <s v="PNN-PAR"/>
    <s v="Córdoba - Tierralta"/>
    <s v="Hernán camilo Suárez "/>
    <s v="4230655"/>
    <s v="hernan.suarez@parquesnacionales.gov.co"/>
    <s v="No"/>
    <s v="-"/>
  </r>
  <r>
    <x v="2"/>
    <s v="81112300"/>
    <s v=" 62119 Contratar el servicio de mantenimiento preventivo y correctivo, incluyendo repuestos originales de fábrica y la mano de obra calificada de los equipos de cómputos pertenecientes al inventario del Parque Nacional Natural Paramillo"/>
    <s v="Mayo"/>
    <s v="Mayo"/>
    <s v="1"/>
    <s v="Meses"/>
    <s v="Mínima cuantía"/>
    <s v="Recursos propios "/>
    <n v="7000000"/>
    <n v="7000000"/>
    <s v="No"/>
    <s v="NA"/>
    <s v="PNN-PAR"/>
    <s v="Córdoba - Tierralta"/>
    <s v="Hernán camilo Suárez "/>
    <s v="4230655"/>
    <s v="hernan.suarez@parquesnacionales.gov.co"/>
    <s v="No"/>
    <s v="-"/>
  </r>
  <r>
    <x v="2"/>
    <s v="15101506"/>
    <s v=" 62120 Contratar el suministro de combustible para apoyar los diferentes recorridos de pvc en el area protegida "/>
    <s v="Mayo"/>
    <s v="Mayo"/>
    <s v="1"/>
    <s v="Meses"/>
    <s v="Mínima cuantía"/>
    <s v="Recursos propios "/>
    <n v="10000000"/>
    <n v="10000000"/>
    <s v="No"/>
    <s v="NA"/>
    <s v="PNN-PAR"/>
    <s v="Córdoba - Tierralta"/>
    <s v="Hernán camilo Suárez "/>
    <s v="4230655"/>
    <s v="hernan.suarez@parquesnacionales.gov.co"/>
    <s v="No"/>
    <s v="-"/>
  </r>
  <r>
    <x v="2"/>
    <s v="25172504"/>
    <s v=" 62121 Contratar a precio unitario fijo, el suministro de llantas y neumáticos (marcas reconocidas en el mercado y pro-ductos de buena calidad), para los vehículos de transporte terrestre del PNN Paramillo "/>
    <s v="Mayo"/>
    <s v="Mayo"/>
    <s v="1"/>
    <s v="Meses"/>
    <s v="Mínima cuantía"/>
    <s v="Recursos propios "/>
    <n v="23000000"/>
    <n v="23000000"/>
    <s v="No"/>
    <s v="NA"/>
    <s v="PNN-PAR"/>
    <s v="Córdoba - Tierralta"/>
    <s v="Hernán camilo Suárez "/>
    <s v="4230655"/>
    <s v="hernan.suarez@parquesnacionales.gov.co"/>
    <s v="No"/>
    <s v="-"/>
  </r>
  <r>
    <x v="2"/>
    <s v="50301500;50202300;50192100;50181900;50202310;50161500;50221100;50112000;50461500;50461800;50192600;50201700;50467000"/>
    <s v=" 62122 Contratar a precio unitario fijo, el suministro de raciones de campaña para garantizar el bienestar de los funcionarios que realizan labores al interior del PNN Paramillo, con el fin de fortalecer los recorridosde pvc"/>
    <s v="Mayo"/>
    <s v="Mayo"/>
    <s v="1"/>
    <s v="Meses"/>
    <s v="Mínima cuantía"/>
    <s v="Recursos propios "/>
    <n v="15000000"/>
    <n v="15000000"/>
    <s v="No"/>
    <s v="NA"/>
    <s v="PNN-PAR"/>
    <s v="Córdoba - Tierralta"/>
    <s v="Hernán camilo Suárez "/>
    <s v="4230655"/>
    <s v="hernan.suarez@parquesnacionales.gov.co"/>
    <s v="No"/>
    <s v="-"/>
  </r>
  <r>
    <x v="2"/>
    <s v="70122007"/>
    <s v=" 62123 Contratar a precio unitario fijo el suministro elementos, material veterinario y alimentos complementarios para los semovientes del PNN Paramillo."/>
    <s v="Mayo"/>
    <s v="Mayo"/>
    <s v="1"/>
    <s v="Meses"/>
    <s v="Mínima cuantía"/>
    <s v="Recursos propios "/>
    <n v="8000000"/>
    <n v="8000000"/>
    <s v="No"/>
    <s v="NA"/>
    <s v="PNN-PAR"/>
    <s v="Córdoba - Tierralta"/>
    <s v="Hernán camilo Suárez "/>
    <s v="4230655"/>
    <s v="hernan.suarez@parquesnacionales.gov.co"/>
    <s v="No"/>
    <s v="-"/>
  </r>
  <r>
    <x v="2"/>
    <s v="50301500;50202300;50192100;50181900;50202310;50161500;50221100;50112000;50461500;50461800;50192600;50201700;50467000"/>
    <s v=" 62130 Contratar a precio unitario fijo, el suministro de raciones de campaña para garantizar el bienestar de los funcionarios que realizan labores al interior del PNN Paramillo, con el fin de fortalecer los recorridos en el marco de los lineamientos técnicos de EEM en el área protegida."/>
    <s v="Mayo"/>
    <s v="Mayo"/>
    <s v="1"/>
    <s v="Meses"/>
    <s v="Mínima cuantía"/>
    <s v="Recursos propios "/>
    <n v="15000000"/>
    <n v="15000000"/>
    <s v="No"/>
    <s v="NA"/>
    <s v="PNN-PAR"/>
    <s v="Córdoba - Tierralta"/>
    <s v="Hernán camilo Suárez "/>
    <s v="4230655"/>
    <s v="hernan.suarez@parquesnacionales.gov.co"/>
    <s v="No"/>
    <s v="-"/>
  </r>
  <r>
    <x v="2"/>
    <s v="77101600"/>
    <s v=" 62131 Aunar esfuerzos humanos, logísticos y financieros para el proceso de concertación de acuerdos, implementación de agendas, apoyo a procesos como ordenamiento de los territorios colectivos, ejercicio de autoridad ambiental, clarificación de límites, identificación de conflictos territoriales, apoyo a la autoridad ambiental en el manejo de conflictos en su territorio, monitoreo del estado de conservación del territorio étnico. cabildo chigorodó"/>
    <s v="Mayo"/>
    <s v="Mayo"/>
    <s v="1"/>
    <s v="Meses"/>
    <s v="Mínima cuantía"/>
    <s v="Recursos propios "/>
    <n v="50000000"/>
    <n v="50000000"/>
    <s v="No"/>
    <s v="NA"/>
    <s v="PNN-PAR"/>
    <s v="Córdoba - Tierralta"/>
    <s v="Hernán camilo Suárez "/>
    <s v="4230655"/>
    <s v="hernan.suarez@parquesnacionales.gov.co"/>
    <s v="No"/>
    <s v="-"/>
  </r>
  <r>
    <x v="2"/>
    <s v="77101600"/>
    <s v=" 62132 Aunar esfuerzos humanos, logísticos y financieros para el proceso de concertación de acuerdos, implementación de agendas, apoyo a procesos como ordenamiento de los territorios colectivos, ejercicio de autoridad ambiental, clarificación de límites, identificación de conflictos territoriales, apoyo a la autoridad ambiental en el manejo de conflictos en su territorio, monitoreo del estado de conservación del territorio étnico. Cabildo Mutatá "/>
    <s v="Mayo"/>
    <s v="Mayo"/>
    <s v="1"/>
    <s v="Meses"/>
    <s v="Mínima cuantía"/>
    <s v="Recursos propios "/>
    <n v="50000000"/>
    <n v="50000000"/>
    <s v="No"/>
    <s v="NA"/>
    <s v="PNN-PAR"/>
    <s v="Córdoba - Tierralta"/>
    <s v="Hernán camilo Suárez "/>
    <s v="4230655"/>
    <s v="hernan.suarez@parquesnacionales.gov.co"/>
    <s v="No"/>
    <s v="-"/>
  </r>
  <r>
    <x v="2"/>
    <s v="77101600"/>
    <s v=" 62133 Aunar esfuerzos humanos, logísticos y financieros para el proceso de concertación de acuerdos, implementación de agendas, apoyo a procesos como ordenamiento de los territorios colectivos, ejercicio de autoridad ambiental, clarificación de límites, identificación de conflictos territoriales, apoyo a la autoridad ambiental en el manejo de conflictos en su territorio, monitoreo del estado de conservación del territorio étnico. cabildo cañaveral "/>
    <s v="Mayo"/>
    <s v="Mayo"/>
    <s v="1"/>
    <s v="Meses"/>
    <s v="Mínima cuantía"/>
    <s v="Recursos propios "/>
    <n v="40000000"/>
    <n v="40000000"/>
    <s v="No"/>
    <s v="NA"/>
    <s v="PNN-PAR"/>
    <s v="Córdoba - Tierralta"/>
    <s v="Hernán camilo Suárez "/>
    <s v="4230655"/>
    <s v="hernan.suarez@parquesnacionales.gov.co"/>
    <s v="No"/>
    <s v="-"/>
  </r>
  <r>
    <x v="2"/>
    <s v="77101600"/>
    <s v=" 62134 Aunar esfuerzos humanos, logísticos y financieros para el proceso de concertación de acuerdos, implementación de agendas, apoyo a procesos como ordenamiento de los territorios colectivos, ejercicio de autoridad ambiental, clarificación de límites, identificación de conflictos territoriales, apoyo a la autoridad ambiental en el manejo de conflictos en su territorio, monitoreo del estado de conservación del territorio étnico. Cabildo Alto sinú "/>
    <s v="Mayo"/>
    <s v="Mayo"/>
    <s v="1"/>
    <s v="Meses"/>
    <s v="Mínima cuantía"/>
    <s v="Recursos propios "/>
    <n v="60000000"/>
    <n v="60000000"/>
    <s v="No"/>
    <s v="NA"/>
    <s v="PNN-PAR"/>
    <s v="Córdoba - Tierralta"/>
    <s v="Hernán camilo Suárez "/>
    <s v="4230655"/>
    <s v="hernan.suarez@parquesnacionales.gov.co"/>
    <s v="No"/>
    <s v="-"/>
  </r>
  <r>
    <x v="2"/>
    <s v="80141902"/>
    <s v=" 62137 Compra de materiales e insumos para atender talleres y ferias locales y regionales que se han institucionalizado en el PNN Paramillo "/>
    <s v="Mayo"/>
    <s v="Mayo"/>
    <s v="1"/>
    <s v="Meses"/>
    <s v="Mínima cuantía"/>
    <s v="Recursos propios "/>
    <n v="29330000"/>
    <n v="29330000"/>
    <s v="No"/>
    <s v="NA"/>
    <s v="PNN-PAR"/>
    <s v="Córdoba - Tierralta"/>
    <s v="Hernán camilo Suárez "/>
    <s v="4230655"/>
    <s v="hernan.suarez@parquesnacionales.gov.co"/>
    <s v="No"/>
    <s v="-"/>
  </r>
  <r>
    <x v="2"/>
    <s v="95101805"/>
    <s v=" 62138 Compra de predio para fortalecimiento de la sede operativa del PNN Paramillo, en el municpio de Ituango - Antioquia. "/>
    <s v="Mayo"/>
    <s v="Mayo"/>
    <s v="1"/>
    <s v="Meses"/>
    <s v="Mínima cuantía"/>
    <s v="Recursos propios "/>
    <n v="150000000"/>
    <n v="150000000"/>
    <s v="No"/>
    <s v="NA"/>
    <s v="PNN-PAR"/>
    <s v="Córdoba - Tierralta"/>
    <s v="Hernán camilo Suárez "/>
    <s v="4230655"/>
    <s v="hernan.suarez@parquesnacionales.gov.co"/>
    <s v="No"/>
    <s v="-"/>
  </r>
  <r>
    <x v="2"/>
    <s v="80121703"/>
    <s v=" 62139 Financiar los procesos legales y notariales en la compra de predio de la sede Ituango - Antioquia "/>
    <s v="Mayo"/>
    <s v="Mayo"/>
    <s v="1"/>
    <s v="Meses"/>
    <s v="Mínima cuantía"/>
    <s v="Recursos propios "/>
    <n v="10000000"/>
    <n v="10000000"/>
    <s v="No"/>
    <s v="NA"/>
    <s v="PNN-PAR"/>
    <s v="Córdoba - Tierralta"/>
    <s v="Hernán camilo Suárez "/>
    <s v="4230655"/>
    <s v="hernan.suarez@parquesnacionales.gov.co"/>
    <s v="No"/>
    <s v="-"/>
  </r>
  <r>
    <x v="2"/>
    <s v="50192100;50461800;50467000"/>
    <s v="64036. Contratar a precio unitario fijo y a monto agotable, el suministro de productos para las raciones de campaña para el Parque Nacional Natural Tayrona."/>
    <s v="Mayo"/>
    <s v="Mayo"/>
    <s v="220"/>
    <s v="Días"/>
    <s v="Mínima cuantía"/>
    <s v="Recursos propios "/>
    <n v="16000000"/>
    <n v="16000000"/>
    <s v="No"/>
    <s v="NA"/>
    <s v="PNN-TAY"/>
    <s v="Magdalena - Santa Marta"/>
    <s v="PATRICIA SALDAÑA PEREZ"/>
    <s v="605 4211732"/>
    <s v="patricia.saldana@parquesnacionales.gov.co"/>
    <s v="No"/>
    <s v="-"/>
  </r>
  <r>
    <x v="2"/>
    <s v="78181500"/>
    <s v="64049. Contratar el mantenimiento preventivo y correctivo, incluyendo mano de obra calificada, repuestos y accesorios originales para los vehículos asignados al Parque Nacional Natural Tayrona."/>
    <s v="Mayo"/>
    <s v="Mayo"/>
    <s v="220"/>
    <s v="Días"/>
    <s v="Mínima cuantía"/>
    <s v="Recursos propios "/>
    <n v="50000000"/>
    <n v="50000000"/>
    <s v="No"/>
    <s v="NA"/>
    <s v="PNN-TAY"/>
    <s v="Magdalena - Santa Marta"/>
    <s v="PATRICIA SALDAÑA PEREZ"/>
    <s v="605 4211732"/>
    <s v="patricia.saldana@parquesnacionales.gov.co"/>
    <s v="No"/>
    <s v="-"/>
  </r>
  <r>
    <x v="2"/>
    <s v="78181500"/>
    <s v="64049. Contratar el mantenimiento preventivo y correctivo incluyendo mano de obra calificada, repuestos y accesorios originales para las motocicletas asignadas al Parque Nacional Natural Tayrona."/>
    <s v="Mayo"/>
    <s v="Mayo"/>
    <s v="220"/>
    <s v="Días"/>
    <s v="Mínima cuantía"/>
    <s v="Recursos propios "/>
    <n v="25000000"/>
    <n v="25000000"/>
    <s v="No"/>
    <s v="NA"/>
    <s v="PNN-TAY"/>
    <s v="Magdalena - Santa Marta"/>
    <s v="PATRICIA SALDAÑA PEREZ"/>
    <s v="605 4211732"/>
    <s v="patricia.saldana@parquesnacionales.gov.co"/>
    <s v="No"/>
    <s v="-"/>
  </r>
  <r>
    <x v="2"/>
    <s v="78181500"/>
    <s v="64049. Contratar el mantenimiento preventivo y correctivo incluyendo mano de obra calificada, repuestos y accesorios originales para la embarcación asignada al Parque Nacional Natural Tayrona."/>
    <s v="Mayo"/>
    <s v="Mayo"/>
    <s v="220"/>
    <s v="Días"/>
    <s v="Mínima cuantía"/>
    <s v="Recursos propios "/>
    <n v="21154392"/>
    <n v="21154392"/>
    <s v="No"/>
    <s v="NA"/>
    <s v="PNN-TAY"/>
    <s v="Magdalena - Santa Marta"/>
    <s v="PATRICIA SALDAÑA PEREZ"/>
    <s v="605 4211732"/>
    <s v="patricia.saldana@parquesnacionales.gov.co"/>
    <s v="No"/>
    <s v="-"/>
  </r>
  <r>
    <x v="2"/>
    <s v="15101500"/>
    <s v="64011. Contratar el suministro de combustible para apoyar los diferentes recorridos de pvc en el area protegida "/>
    <s v="Mayo"/>
    <s v="Mayo"/>
    <s v="220"/>
    <s v="Días"/>
    <s v="Mínima cuantía"/>
    <s v="Recursos propios "/>
    <n v="10000000"/>
    <n v="10000000"/>
    <s v="No"/>
    <s v="NA"/>
    <s v="PNN-TAY"/>
    <s v="Magdalena - Santa Marta"/>
    <s v="PATRICIA SALDAÑA PEREZ"/>
    <s v="605 4211732"/>
    <s v="patricia.saldana@parquesnacionales.gov.co"/>
    <s v="No"/>
    <s v="-"/>
  </r>
  <r>
    <x v="2"/>
    <s v="10171504"/>
    <s v="70002 Contratar el suministro de insumos agrícolas necesarios para la realización de mantenimientos, gestión del vivero y actividades de siembra de restauración ecológica que se requieran para la vigencia 2023"/>
    <s v="Mayo"/>
    <s v="Mayo"/>
    <s v="7"/>
    <s v="Meses"/>
    <s v="Mínima cuantía"/>
    <s v="Recursos propios "/>
    <n v="4300000"/>
    <n v="4300000"/>
    <s v="No"/>
    <s v="NA"/>
    <s v="SFF-FLA"/>
    <s v="La Guajira - Riohacha"/>
    <s v="Nianza Angulo Paredes"/>
    <s v="(601)7300058"/>
    <s v="nianza.angulo@parquesnacionales.gov.co"/>
    <s v="No"/>
    <s v="-"/>
  </r>
  <r>
    <x v="2"/>
    <s v="44103103;44111905;44121615"/>
    <s v="70004 Suministro de elementos de papelería, utiles de escritoio y oficina, destinado al Santuario de Flora y Fauna Los Flamencos "/>
    <s v="Mayo"/>
    <s v="Mayo"/>
    <s v="7"/>
    <s v="Meses"/>
    <s v="Mínima cuantía"/>
    <s v="Recursos propios "/>
    <n v="4000000"/>
    <n v="4000000"/>
    <s v="No"/>
    <s v="NA"/>
    <s v="SFF-FLA"/>
    <s v="La Guajira - Riohacha"/>
    <s v="Nianza Angulo Paredes"/>
    <s v="(601)7300058"/>
    <s v="nianza.angulo@parquesnacionales.gov.co"/>
    <s v="No"/>
    <s v="-"/>
  </r>
  <r>
    <x v="2"/>
    <s v="81111812;81112307"/>
    <s v="70008 Contratar el mantenimiento preventivo y correctivo de los equipos de comunicaciones,càmaras de vigilancia y computación asignados al Santuario de Flora y Fauna Los Flamencos "/>
    <s v="Mayo"/>
    <s v="Mayo"/>
    <s v="7"/>
    <s v="Meses"/>
    <s v="Mínima cuantía"/>
    <s v="Recursos propios "/>
    <n v="3000000"/>
    <n v="3000000"/>
    <s v="No"/>
    <s v="NA"/>
    <s v="SFF-FLA"/>
    <s v="La Guajira - Riohacha"/>
    <s v="Nianza Angulo Paredes"/>
    <s v="(601)7300058"/>
    <s v="nianza.angulo@parquesnacionales.gov.co"/>
    <s v="No"/>
    <s v="-"/>
  </r>
  <r>
    <x v="2"/>
    <s v="14111500;44103103;44122000;44121700;44121900;44122011;44121600;44121500"/>
    <s v="59048  Contratar el suministro de elementos de papeleria y útiles de escritorio y oficina para el consumo del PNN Corales de profundidad y PNN Los corales del Rosario y de San Bernardo, según las descripciones y cantidades que se requieran. FONAM"/>
    <s v="Mayo"/>
    <s v="Mayo"/>
    <s v="7"/>
    <s v="Meses"/>
    <s v="Mínima cuantía"/>
    <s v="Recursos propios "/>
    <n v="5000000"/>
    <n v="5000000"/>
    <s v="No"/>
    <s v="NA"/>
    <s v="PNN-COR"/>
    <s v="Bolívar - Cartagena"/>
    <s v="Hernan Camilo Suárez Bula"/>
    <s v="6054230704"/>
    <s v="hernan.suarez@parquesnacionales.gov.co"/>
    <s v="No"/>
    <s v="-"/>
  </r>
  <r>
    <x v="2"/>
    <s v="80141607"/>
    <s v="59049 Contratar el servicio de gestión de eventos y logística  para la realización a todo costo de las instancias de coordinación y participación social, reuniones comunitarias y talleres definidos en el plan de trabajo  2023, construido conjuntamente entra  las comunidades (islas del Rosario, San Bernardo, Barú, Ararca, Santa Ana y Playa Blanca)  y Parques Nacionales  Los Corales Del Rosario y de San Bernardo mediante la instancia de camanejo. FONAM "/>
    <s v="Junio"/>
    <s v="Junio"/>
    <s v="6"/>
    <s v="Meses"/>
    <s v="Mínima cuantía"/>
    <s v="Recursos propios "/>
    <n v="20000000"/>
    <n v="20000000"/>
    <s v="No"/>
    <s v="NA"/>
    <s v="PNN-COR"/>
    <s v="Bolívar - Cartagena"/>
    <s v="Hernan Camilo Suárez Bula"/>
    <s v="6054230704"/>
    <s v="hernan.suarez@parquesnacionales.gov.co"/>
    <s v="No"/>
    <s v="-"/>
  </r>
  <r>
    <x v="2"/>
    <s v="14111500"/>
    <s v="66010 Suministro de elementos de papelería, tintas, útiles de escritorio y oficina para el Santuario de Fauna Acandí Playón y Playona ubicado en el municipio de Acandí, Departamento del Chocó. PAA 66010"/>
    <s v="Mayo"/>
    <s v="Mayo"/>
    <s v="1"/>
    <s v="Meses"/>
    <s v="Mínima cuantía"/>
    <s v="Recursos propios "/>
    <n v="2500000"/>
    <n v="2500000"/>
    <s v="No"/>
    <s v="NA"/>
    <s v="SF-APP"/>
    <s v="Chocó - Acandí"/>
    <s v="SFAPP"/>
    <s v="4230704"/>
    <s v="hernan.zuarez@parquesnacionales.gov.co"/>
    <s v="No"/>
    <s v="-"/>
  </r>
  <r>
    <x v="2"/>
    <s v="81112307"/>
    <s v="66008 CONTRATAR EL MANTENIMIENTO CORRECTIVO Y PREVENTIVO DE EQUIPOS DE CÓMPUTO Y DEMÁS HERRAMIENTAS DIGITALES, PERIFERICOS Y DE COMUNICACIONES ASIGNADOS A LAS AREAS ADSCRITAS A LA DIRECCION TERRITORIAL CARIBE SEGÚN LAS DESCRIPCIONES, Y CANTIDADES QUE REQUIERA EN LAS ESPECIFICACIONES TÉCNICAS-PAA 66008"/>
    <s v="Junio"/>
    <s v="Junio"/>
    <s v="6"/>
    <s v="Meses"/>
    <s v="Mínima cuantía"/>
    <s v="Presupuesto de entidad nacional"/>
    <n v="6000000"/>
    <n v="6000000"/>
    <s v="No"/>
    <s v="NA"/>
    <s v="SF-APP"/>
    <s v="Chocó - Acandí"/>
    <s v="SFAPP"/>
    <s v="4230704"/>
    <s v="hernan.zuarez@parquesnacionales.gov.co"/>
    <s v="No"/>
    <s v="-"/>
  </r>
  <r>
    <x v="2"/>
    <s v="44121600"/>
    <s v="60032- Suministro de Papeleria"/>
    <s v="Junio"/>
    <s v="Junio"/>
    <s v="6"/>
    <s v="Meses"/>
    <s v="Contratación directa."/>
    <s v="Recursos propios "/>
    <n v="3000000"/>
    <n v="3000000"/>
    <s v="No"/>
    <s v="NA"/>
    <s v="PNN-MCU"/>
    <s v="La Guajira - Uribia"/>
    <s v="HERNAN CAMILO SUAREZ BULA"/>
    <s v="4230668"/>
    <s v="hernan.suarez@parquesnacionales.gov.co"/>
    <s v="No"/>
    <s v="-"/>
  </r>
  <r>
    <x v="2"/>
    <s v="93151501"/>
    <s v="59053 Contratar el servicio para realizar el recaudo en el muelle denominado la Bodeguita y muelle de madera, conforme a lo estipulado en la Resolución 245/2012,  la Resolución 152/2017 y la Resolución 014/2019 o la que la modifique, aclare o sustituya entendido como el cobro de los derechos de ingreso de personas diariamente en taquilla para la correspondiente entrada al Parque Nacional Natural Los Corales del Rosario y de San Bernardo, de conformidad con las tarifas establecidas por Parques Nacionales Naturales de Colombia y de acuerdo con las leyes y decretos vigentes y apoyo en las actividades de fortalecimiento de la estrategia ecoturística del área protegida"/>
    <s v="Junio"/>
    <s v="Junio"/>
    <s v="114"/>
    <s v="Días"/>
    <s v="Contratación directa."/>
    <s v="Recursos propios "/>
    <n v="201683814"/>
    <n v="201683814"/>
    <s v="No"/>
    <s v="NA"/>
    <s v="PNN-COR"/>
    <s v=""/>
    <s v="HERNAN CAMILO SUAREZ BULA"/>
    <s v="6054230604"/>
    <s v="hernan.suarez@parquesnacionales.gov.co"/>
    <s v="No"/>
    <s v="-"/>
  </r>
  <r>
    <x v="2"/>
    <s v="78181500"/>
    <s v="57006-Mantenimiento preventivo y correctivo de camioneta, motocicleta y lancha"/>
    <s v="Junio"/>
    <s v="Junio"/>
    <s v="6"/>
    <s v="Meses"/>
    <s v="Mínima cuantía"/>
    <s v="Recursos propios "/>
    <n v="31500000"/>
    <n v="31500000"/>
    <s v="No"/>
    <s v="NA"/>
    <s v="PNN-BPO"/>
    <s v="La Guajira - Uribia"/>
    <s v="HERNAN CAMILO SUAREZ BULA"/>
    <s v="4230668"/>
    <s v="hernan.suarez@parquesnacionales.gov.co"/>
    <s v="No"/>
    <s v="-"/>
  </r>
  <r>
    <x v="2"/>
    <s v="81111800"/>
    <s v="63011 MANTENIMIENTO DE EQUIPOS DE CÓMPUTO (Mantenimiento preventivo de PC, Impresora, escaner y videobeam)"/>
    <s v="Mayo"/>
    <s v="Mayo"/>
    <s v="7"/>
    <s v="Meses"/>
    <s v="Mínima cuantía"/>
    <s v="Recursos propios "/>
    <n v="2500000"/>
    <n v="2500000"/>
    <s v="No"/>
    <s v="NA"/>
    <s v="PNN-SNSM"/>
    <s v="Magdalena - Santa Marta"/>
    <s v="VALENTINA CHAVES HOYOS"/>
    <s v="4213805"/>
    <s v="sierranevada@parquesnacionales.gov.co"/>
    <s v="No"/>
    <s v="-"/>
  </r>
  <r>
    <x v="2"/>
    <s v="47131700"/>
    <s v="63015 SUMINISTRO DE PAPELERÍA Y UTILES DE ESCRITORIO"/>
    <s v="Mayo"/>
    <s v="Mayo"/>
    <s v="7"/>
    <s v="Meses"/>
    <s v="Mínima cuantía"/>
    <s v="Recursos propios "/>
    <n v="4000000"/>
    <n v="4000000"/>
    <s v="No"/>
    <s v="NA"/>
    <s v="PNN-SNSM"/>
    <s v="Magdalena - Santa Marta"/>
    <s v="VALENTINA CHAVES HOYOS"/>
    <s v="4213805"/>
    <s v="sierranevada@parquesnacionales.gov.co"/>
    <s v="No"/>
    <s v="-"/>
  </r>
  <r>
    <x v="2"/>
    <s v="31162800"/>
    <s v="63028 HERRAMIENTA Y MATERIALES DE FERRETERIA PARA LAS ACTIVIDADES OPERATIVAS DE SEGUIMIENTO Y MONITOREO DE LAS HECTAREAS BAJO SISTEMAS DE CONSERVACION ESTABLECIDAS EN LAS VIGENCIAS 2021 Y 2022 EN DESARROLLO DEL PROYECTO DE RESTAURACIÓN ECOLÓGICA PARTICIPATIVA."/>
    <s v="Mayo"/>
    <s v="Mayo"/>
    <s v="7"/>
    <s v="Meses"/>
    <s v="Mínima cuantía"/>
    <s v="Recursos propios "/>
    <n v="20000000"/>
    <n v="20000000"/>
    <s v="No"/>
    <s v="NA"/>
    <s v="PNN-SNSM"/>
    <s v="Magdalena - Santa Marta"/>
    <s v="VALENTINA CHAVES HOYOS"/>
    <s v="4213805"/>
    <s v="sierranevada@parquesnacionales.gov.co"/>
    <s v="No"/>
    <s v="-"/>
  </r>
  <r>
    <x v="2"/>
    <s v="44121600;14111500"/>
    <s v="61020-Adquisición de papeleria para el funcionamiento del Parque y material educactivo"/>
    <s v="Julio"/>
    <s v="Julio"/>
    <s v="5"/>
    <s v="Meses"/>
    <s v="Mínima cuantía"/>
    <s v="Recursos propios "/>
    <n v="4000000"/>
    <n v="40000000"/>
    <s v="No"/>
    <s v="NA"/>
    <s v="PNN-OLD"/>
    <s v="San Andrés, Providencia y Santa Catalina - Providencia"/>
    <s v="Hernan Camilo Suárez Bula"/>
    <s v="6054230704"/>
    <s v="hernan.suarez@parquesnacionales.gov.co"/>
    <s v="No"/>
    <s v="-"/>
  </r>
  <r>
    <x v="2"/>
    <s v="44121600"/>
    <s v="67010 - Contratar a precio unitario fijo y a monto agotable, el suministro de productos de papelería y útiles de escritorio para el Área Protegida Santuario de Flora y Fauna Ciénaga Grande de Santa Marta."/>
    <s v="Julio"/>
    <s v="Julio"/>
    <s v="6"/>
    <s v="Meses"/>
    <s v="Mínima cuantía"/>
    <s v="Recursos propios "/>
    <n v="2500000"/>
    <n v="2500000"/>
    <s v="No"/>
    <s v="NA"/>
    <s v="SFF-CGR"/>
    <s v=""/>
    <s v="Luis Alejandro Bastidas Chiquillo"/>
    <s v="312 5845157"/>
    <s v=""/>
    <s v="No"/>
    <s v="-"/>
  </r>
  <r>
    <x v="2"/>
    <s v="81112300"/>
    <s v="57007 Mantenimiento de equipos de computadores y equipos de oficina"/>
    <s v="Junio"/>
    <s v="Junio"/>
    <s v="5"/>
    <s v="Meses"/>
    <s v="Contratación directa."/>
    <s v="Recursos propios "/>
    <n v="4000000"/>
    <n v="4000000"/>
    <s v="No"/>
    <s v="NA"/>
    <s v="PNN-BPO"/>
    <s v="La Guajira - Uribia"/>
    <s v="HERNAN CAMILO SUAREZ BULA"/>
    <s v="4230668"/>
    <s v="hernan.suarez@parquesnacionales.gov.co"/>
    <s v="No"/>
    <s v="-"/>
  </r>
  <r>
    <x v="2"/>
    <s v="78181500"/>
    <s v="67005 - Contratar el mantenimiento preventivo y correctivo para los vehículos terrestres que hacen parte del inventario general del SFF CGSM vigencia 2023."/>
    <s v="Julio"/>
    <s v="Julio"/>
    <s v="6"/>
    <s v="Meses"/>
    <s v="Mínima cuantía"/>
    <s v="Recursos propios "/>
    <n v="10000000"/>
    <n v="10000000"/>
    <s v="No"/>
    <s v="NA"/>
    <s v="SFF-CGR"/>
    <s v=""/>
    <s v="Luis Alejandro Bastidas Chiquillo"/>
    <s v="312 5845157"/>
    <s v="cienaga@parquesnacionales.gov.co"/>
    <s v="No"/>
    <s v="-"/>
  </r>
  <r>
    <x v="3"/>
    <s v="81111811"/>
    <s v="80055 Realizar el mantenimiento de equipos de computo y equipos tecnologicos de las Dirección territorial pacifico y sus áreas protegidas adscritas en el marco de la administracion de las mismas."/>
    <s v="Febrero"/>
    <s v="Febrero"/>
    <s v="10"/>
    <s v="Meses"/>
    <s v="Mínima cuantía"/>
    <s v="Recursos propios "/>
    <n v="28550000"/>
    <n v="28550000"/>
    <s v="No"/>
    <s v="NA"/>
    <s v="DIRECCION TERRITORIAL PACIFICO"/>
    <s v="Valle del Cauca - Cali"/>
    <s v="ROBINSON GALINDO TARAZONA"/>
    <s v="3135122389"/>
    <s v="robinson.galindo@parquesnacionales.gov.co"/>
    <s v="No"/>
    <s v="-"/>
  </r>
  <r>
    <x v="3"/>
    <s v="14111507"/>
    <s v="80056 Suministro de papelería para el desarrollo de las actividades misionales de la territorial y sus áreas protegidas"/>
    <s v="Febrero"/>
    <s v="Febrero"/>
    <s v="1"/>
    <s v="Meses"/>
    <s v="Mínima cuantía"/>
    <s v="Recursos propios "/>
    <n v="6400000"/>
    <n v="6400000"/>
    <s v="No"/>
    <s v="NA"/>
    <s v="DIRECCION TERRITORIAL PACIFICO"/>
    <s v="Valle del Cauca - Cali"/>
    <s v="ROBINSON GALINDO TARAZONA"/>
    <s v="3135122390"/>
    <s v="robinson.galindo@parquesnacionales.gov.co"/>
    <s v="No"/>
    <s v="-"/>
  </r>
  <r>
    <x v="3"/>
    <s v="80141607"/>
    <s v="80060 Desarrollo del cumplimiento de compromisos subregión Sanquianga - Gorgona"/>
    <s v="Febrero"/>
    <s v="Febrero"/>
    <s v="4"/>
    <s v="Meses"/>
    <s v="Mínima cuantía"/>
    <s v="Recursos propios "/>
    <n v="25000000"/>
    <n v="25000000"/>
    <s v="No"/>
    <s v="NA"/>
    <s v="DIRECCION TERRITORIAL PACIFICO"/>
    <s v="Valle del Cauca - Cali"/>
    <s v="ROBINSON GALINDO TARAZONA"/>
    <s v="3135122391"/>
    <s v="robinson.galindo@parquesnacionales.gov.co"/>
    <s v="No"/>
    <s v="-"/>
  </r>
  <r>
    <x v="3"/>
    <s v="14111507"/>
    <s v="80061 Suministro de insumos de papeleria para el desarrollo de activiades en el amarco de administracion de las área protegida de la Dirección territorial pacifico"/>
    <s v="Febrero"/>
    <s v="Febrero"/>
    <s v="1"/>
    <s v="Meses"/>
    <s v="Mínima cuantía"/>
    <s v="Recursos propios "/>
    <n v="46500000"/>
    <n v="46500000"/>
    <s v="No"/>
    <s v="NA"/>
    <s v="DIRECCION TERRITORIAL PACIFICO"/>
    <s v="Valle del Cauca - Cali"/>
    <s v="ROBINSON GALINDO TARAZONA"/>
    <s v="3135122392"/>
    <s v="robinson.galindo@parquesnacionales.gov.co"/>
    <s v="No"/>
    <s v="-"/>
  </r>
  <r>
    <x v="3"/>
    <s v="70161704"/>
    <s v="80062 Prestación de servicios de apoyo en las diferentes actividades ecoturisticas operativas desarrolladas en el área protegida"/>
    <s v="Febrero"/>
    <s v="Febrero"/>
    <s v="11"/>
    <s v="Meses"/>
    <s v="Contratación directa."/>
    <s v="Recursos propios "/>
    <n v="31995920"/>
    <n v="31995920"/>
    <s v="No"/>
    <s v="NA"/>
    <s v="DIRECCION TERRITORIAL PACIFICO"/>
    <s v="Valle del Cauca - Cali"/>
    <s v="ROBINSON GALINDO TARAZONA"/>
    <s v="3135122393"/>
    <s v="robinson.galindo@parquesnacionales.gov.co"/>
    <s v="No"/>
    <s v="-"/>
  </r>
  <r>
    <x v="3"/>
    <s v="78181901"/>
    <s v="80063 Servicio de Mantenimiento Preventivo y Correctivo, incluyendo repuestos originales y mano de obra calificada, para las lanchas asignadas al área protegida"/>
    <s v="Febrero"/>
    <s v="Febrero"/>
    <s v="11"/>
    <s v="Meses"/>
    <s v="Mínima cuantía"/>
    <s v="Recursos propios "/>
    <n v="270000000"/>
    <n v="270000000"/>
    <s v="No"/>
    <s v="NA"/>
    <s v="DIRECCION TERRITORIAL PACIFICO"/>
    <s v="Valle del Cauca - Cali"/>
    <s v="ROBINSON GALINDO TARAZONA"/>
    <s v="3135122394"/>
    <s v="robinson.galindo@parquesnacionales.gov.co"/>
    <s v="No"/>
    <s v="-"/>
  </r>
  <r>
    <x v="3"/>
    <s v="77101600"/>
    <s v="80064 Aunar esfuerzos para la articulación, la generación y análisis de información para toma de decisiones en las áreas adscritas a la Dirección Territorial Pacifico"/>
    <s v="Marzo"/>
    <s v="Marzo"/>
    <s v="9"/>
    <s v="Meses"/>
    <s v="Contratación directa."/>
    <s v="Recursos propios "/>
    <n v="30000000"/>
    <n v="30000000"/>
    <s v="No"/>
    <s v="NA"/>
    <s v="DIRECCION TERRITORIAL PACIFICO"/>
    <s v="Valle del Cauca - Cali"/>
    <s v="ROBINSON GALINDO TARAZONA"/>
    <s v="3135122395"/>
    <s v="robinson.galindo@parquesnacionales.gov.co"/>
    <s v="No"/>
    <s v="-"/>
  </r>
  <r>
    <x v="3"/>
    <s v="77101600"/>
    <s v="80065 Convenio acuerdo regional Uramba y Compromiso Katios"/>
    <s v="Marzo"/>
    <s v="Marzo"/>
    <s v="10"/>
    <s v="Meses"/>
    <s v="Contratación directa."/>
    <s v="Recursos propios "/>
    <n v="50000000"/>
    <n v="50000000"/>
    <s v="No"/>
    <s v="NA"/>
    <s v="DIRECCION TERRITORIAL PACIFICO"/>
    <s v="Valle del Cauca - Cali"/>
    <s v="ROBINSON GALINDO TARAZONA"/>
    <s v="3135122396"/>
    <s v="robinson.galindo@parquesnacionales.gov.co"/>
    <s v="No"/>
    <s v="-"/>
  </r>
  <r>
    <x v="3"/>
    <s v="77101600"/>
    <s v="81013 Anuar esfuerzos con universidades y actores locales como fortalecimiento del servicio de restauración de ecosistemas"/>
    <s v="Febrero"/>
    <s v="Febrero"/>
    <s v="10"/>
    <s v="Meses"/>
    <s v="Selección abreviada menor cuantía"/>
    <s v="Recursos propios "/>
    <n v="50000000"/>
    <n v="50000000"/>
    <s v="No"/>
    <s v="NA"/>
    <s v="DMI CABO MANGLARES"/>
    <s v="Nariño - Tumaco"/>
    <s v="SANTIAGO FELIPE DUARTE GOMEZ"/>
    <s v="3158207244"/>
    <s v="santiago.duarte@parquesnacionales.gov.co"/>
    <s v="No"/>
    <s v="-"/>
  </r>
  <r>
    <x v="3"/>
    <s v="77101600"/>
    <s v="81014 Fortalecimiento a instancias de manejo y asamblea de seguimiento para los acuerdos de consulta previa"/>
    <s v="Febrero"/>
    <s v="Febrero"/>
    <s v="10"/>
    <s v="Meses"/>
    <s v="Selección abreviada menor cuantía"/>
    <s v="Recursos propios "/>
    <n v="80000000"/>
    <n v="80000000"/>
    <s v="No"/>
    <s v="NA"/>
    <s v="DMI CABO MANGLARES"/>
    <s v="Nariño - Tumaco"/>
    <s v="SANTIAGO FELIPE DUARTE GOMEZ"/>
    <s v="3158207244"/>
    <s v="santiago.duarte@parquesnacionales.gov.co"/>
    <s v="No"/>
    <s v="-"/>
  </r>
  <r>
    <x v="3"/>
    <s v="45111609"/>
    <s v="81015 Compra de equipos tecnologicos para el fortalecimiento del desarrollo de las actividades misionales del áea protegida"/>
    <s v="Abril"/>
    <s v="Abril"/>
    <s v="7"/>
    <s v="Meses"/>
    <s v="Mínima cuantía"/>
    <s v="Recursos propios "/>
    <n v="3000000"/>
    <n v="3000000"/>
    <s v="No"/>
    <s v="NA"/>
    <s v="DMI CABO MANGLARES"/>
    <s v="Nariño - Tumaco"/>
    <s v="SANTIAGO FELIPE DUARTE GOMEZ"/>
    <s v="3158207244"/>
    <s v="santiago.duarte@parquesnacionales.gov.co"/>
    <s v="No"/>
    <s v="-"/>
  </r>
  <r>
    <x v="3"/>
    <s v="56101500"/>
    <s v="81016 Dotación inmobiliaria de la infraestructura contruida en marco de la administración y manjeo del área protegida"/>
    <s v="Abril"/>
    <s v="Abril"/>
    <s v="7"/>
    <s v="Meses"/>
    <s v="Selección abreviada menor cuantía"/>
    <s v="Recursos propios "/>
    <n v="60000000"/>
    <n v="60000000"/>
    <s v="No"/>
    <s v="NA"/>
    <s v="DMI CABO MANGLARES"/>
    <s v="Nariño - Tumaco"/>
    <s v="SANTIAGO FELIPE DUARTE GOMEZ"/>
    <s v="3158207244"/>
    <s v="santiago.duarte@parquesnacionales.gov.co"/>
    <s v="No"/>
    <s v="-"/>
  </r>
  <r>
    <x v="3"/>
    <s v="77101604"/>
    <s v="81017 Mantenimiento de las siembreas de individuos efectuadas en vigencias anteriores, en el marco del servicio de restauración ecosistemica en el área protegida"/>
    <s v="Febrero"/>
    <s v="Febrero"/>
    <s v="10"/>
    <s v="Meses"/>
    <s v="Mínima cuantía"/>
    <s v="Recursos propios "/>
    <n v="60000000"/>
    <n v="60000000"/>
    <s v="No"/>
    <s v="NA"/>
    <s v="DMI CABO MANGLARES"/>
    <s v="Nariño - Tumaco"/>
    <s v="SANTIAGO FELIPE DUARTE GOMEZ"/>
    <s v="3158207244"/>
    <s v="santiago.duarte@parquesnacionales.gov.co"/>
    <s v="No"/>
    <s v="-"/>
  </r>
  <r>
    <x v="3"/>
    <s v="80141607"/>
    <s v="82001 Jornadas participativas de Intercambio de experiencias"/>
    <s v="Marzo"/>
    <s v="Marzo"/>
    <s v="10"/>
    <s v="Meses"/>
    <s v="Mínima cuantía"/>
    <s v="Recursos propios "/>
    <n v="45000000"/>
    <n v="45000000"/>
    <s v="No"/>
    <s v="NA"/>
    <s v="PNN-FARALLONES DE CALI"/>
    <s v="Valle del Cauca - Cali"/>
    <s v="CLAUDIA ISABEL ACEVEDO BUENO"/>
    <s v="3155650208"/>
    <s v="claudia.acevedo@parquesnacionales.gov.co"/>
    <s v="No"/>
    <s v="-"/>
  </r>
  <r>
    <x v="3"/>
    <s v="42211503"/>
    <s v="82002 Compra de equipos tecnologicos para el desarrollo de actividades ecoturisticas en el área protegida"/>
    <s v="Abril"/>
    <s v="Abril"/>
    <s v="2"/>
    <s v="Meses"/>
    <s v="Mínima cuantía"/>
    <s v="Recursos propios "/>
    <n v="20000000"/>
    <n v="20000000"/>
    <s v="No"/>
    <s v="NA"/>
    <s v="PNN-FARALLONES DE CALI"/>
    <s v="Valle del Cauca - Cali"/>
    <s v="CLAUDIA ISABEL ACEVEDO BUENO"/>
    <s v="3155650208"/>
    <s v="claudia.acevedo@parquesnacionales.gov.co"/>
    <s v="No"/>
    <s v="-"/>
  </r>
  <r>
    <x v="3"/>
    <s v="81101516"/>
    <s v="82003 Consultoriapara la definición y análisis de la capacidad de carga del área protegida en la atención a visitantes"/>
    <s v="Febrero"/>
    <s v="Febrero"/>
    <s v="5"/>
    <s v="Meses"/>
    <s v="Mínima cuantía"/>
    <s v="Recursos propios "/>
    <n v="6000000"/>
    <n v="6000000"/>
    <s v="No"/>
    <s v="NA"/>
    <s v="PNN-FARALLONES DE CALI"/>
    <s v="Valle del Cauca - Cali"/>
    <s v="CLAUDIA ISABEL ACEVEDO BUENO"/>
    <s v="3155650208"/>
    <s v="claudia.acevedo@parquesnacionales.gov.co"/>
    <s v="No"/>
    <s v="-"/>
  </r>
  <r>
    <x v="3"/>
    <s v="80141607"/>
    <s v="82004 Desarrollo de Talleres de Manejo de Riesgo y Primeros auxilios brindados a funcionarios y contratistas del área protegida "/>
    <s v="Marzo"/>
    <s v="Marzo"/>
    <s v="10"/>
    <s v="Meses"/>
    <s v="Mínima cuantía"/>
    <s v="Recursos propios "/>
    <n v="10000000"/>
    <n v="10000000"/>
    <s v="No"/>
    <s v="NA"/>
    <s v="PNN-FARALLONES DE CALI"/>
    <s v="Valle del Cauca - Cali"/>
    <s v="CLAUDIA ISABEL ACEVEDO BUENO"/>
    <s v="3155650208"/>
    <s v="claudia.acevedo@parquesnacionales.gov.co"/>
    <s v="No"/>
    <s v="-"/>
  </r>
  <r>
    <x v="3"/>
    <s v="77101600"/>
    <s v="82005 Anuar esfuerzo con entidades de rescate cumpliendo con las actividades del Plan de Gestión del Riego de Desastres del área protegida"/>
    <s v="Febrero"/>
    <s v="Febrero"/>
    <s v="5"/>
    <s v="Meses"/>
    <s v="Contratación directa."/>
    <s v="Recursos propios "/>
    <n v="20000000"/>
    <n v="20000000"/>
    <s v="No"/>
    <s v="NA"/>
    <s v="PNN-FARALLONES DE CALI"/>
    <s v="Valle del Cauca - Cali"/>
    <s v="CLAUDIA ISABEL ACEVEDO BUENO"/>
    <s v="3155650208"/>
    <s v="claudia.acevedo@parquesnacionales.gov.co"/>
    <s v="No"/>
    <s v="-"/>
  </r>
  <r>
    <x v="3"/>
    <s v="70161704"/>
    <s v="82007 Prestación de servicios de apoyo en las actividades tecnicas de los recorridos de prevención vigilacia y control realizados en el área protegida"/>
    <s v="Febrero"/>
    <s v="Febrero"/>
    <s v="11"/>
    <s v="Meses"/>
    <s v="Contratación directa."/>
    <s v="Recursos propios "/>
    <n v="30541560"/>
    <n v="30541560"/>
    <s v="No"/>
    <s v="NA"/>
    <s v="PNN-FARALLONES DE CALI"/>
    <s v="Valle del Cauca - Cali"/>
    <s v="CLAUDIA ISABEL ACEVEDO BUENO"/>
    <s v="3155650208"/>
    <s v="claudia.acevedo@parquesnacionales.gov.co"/>
    <s v="No"/>
    <s v="-"/>
  </r>
  <r>
    <x v="3"/>
    <s v="78101904"/>
    <s v="82008 Suministro de tiquetes en el marco de la administración de las áreas protegidas de la Dirección Territorial Pacifico en cumplimiento de su objeto misional."/>
    <s v="Febrero"/>
    <s v="Febrero"/>
    <s v="11"/>
    <s v="Meses"/>
    <s v="Mínima cuantía"/>
    <s v="Recursos propios "/>
    <n v="18000000"/>
    <n v="18000000"/>
    <s v="No"/>
    <s v="NA"/>
    <s v="PNN-FARALLONES DE CALI"/>
    <s v="Valle del Cauca - Cali"/>
    <s v="CLAUDIA ISABEL ACEVEDO BUENO"/>
    <s v="3155650208"/>
    <s v="claudia.acevedo@parquesnacionales.gov.co"/>
    <s v="No"/>
    <s v="-"/>
  </r>
  <r>
    <x v="3"/>
    <s v="15101506"/>
    <s v="82009 Suministro de combustible para las actividades en el marco de la adminsitracion de área protegida para la Dirección territorial pacifico y sus áreas protegidas"/>
    <s v="Febrero"/>
    <s v="Febrero"/>
    <s v="10"/>
    <s v="Meses"/>
    <s v="Contratación directa."/>
    <s v="Recursos propios "/>
    <n v="90000000"/>
    <n v="90000000"/>
    <s v="No"/>
    <s v="NA"/>
    <s v="PNN-FARALLONES DE CALI"/>
    <s v="Valle del Cauca - Cali"/>
    <s v="CLAUDIA ISABEL ACEVEDO BUENO"/>
    <s v="3155650208"/>
    <s v="claudia.acevedo@parquesnacionales.gov.co"/>
    <s v="No"/>
    <s v="-"/>
  </r>
  <r>
    <x v="3"/>
    <s v="25172504"/>
    <s v="82010 Suministro de llantas para los vehiculos de la Dirección territorial pacifico y sus área protegidas en el marco de la administracion de las mismas"/>
    <s v="Marzo"/>
    <s v="Marzo"/>
    <s v="5"/>
    <s v="Meses"/>
    <s v="Mínima cuantía"/>
    <s v="Recursos propios "/>
    <n v="30000000"/>
    <n v="30000000"/>
    <s v="No"/>
    <s v="NA"/>
    <s v="PNN-FARALLONES DE CALI"/>
    <s v="Valle del Cauca - Cali"/>
    <s v="CLAUDIA ISABEL ACEVEDO BUENO"/>
    <s v="3155650208"/>
    <s v="claudia.acevedo@parquesnacionales.gov.co"/>
    <s v="No"/>
    <s v="-"/>
  </r>
  <r>
    <x v="3"/>
    <s v="15121501"/>
    <s v="82011 Compra de aceites y lubricantes para las maquinas y equipos de la áreas protegidas implementadas para el desarrollo de las actividades de la misma"/>
    <s v="Marzo"/>
    <s v="Marzo"/>
    <s v="1"/>
    <s v="Meses"/>
    <s v="Mínima cuantía"/>
    <s v="Recursos propios "/>
    <n v="6000000"/>
    <n v="6000000"/>
    <s v="No"/>
    <s v="NA"/>
    <s v="PNN-FARALLONES DE CALI"/>
    <s v="Valle del Cauca - Cali"/>
    <s v="CLAUDIA ISABEL ACEVEDO BUENO"/>
    <s v="3155650208"/>
    <s v="claudia.acevedo@parquesnacionales.gov.co"/>
    <s v="No"/>
    <s v="-"/>
  </r>
  <r>
    <x v="3"/>
    <s v="77101600"/>
    <s v="82012 Anuar esfuerzos con el Instituto geografico Agustin Codazzi, para la valoración de predios en el marco del saniamiento predial en el área protegida"/>
    <s v="Marzo"/>
    <s v="Marzo"/>
    <s v="10"/>
    <s v="Meses"/>
    <s v="Selección abreviada menor cuantía"/>
    <s v="Recursos propios "/>
    <n v="30000000"/>
    <n v="30000000"/>
    <s v="No"/>
    <s v="NA"/>
    <s v="PNN-FARALLONES DE CALI"/>
    <s v="Valle del Cauca - Cali"/>
    <s v="CLAUDIA ISABEL ACEVEDO BUENO"/>
    <s v="3155650208"/>
    <s v="claudia.acevedo@parquesnacionales.gov.co"/>
    <s v="No"/>
    <s v="-"/>
  </r>
  <r>
    <x v="3"/>
    <s v="77101600"/>
    <s v="82013 Anuar esfuerzos con la superintedencia, con el fin de recibir los documentos necesarios en el proceso de saniamiento predial en el área protegida"/>
    <s v="Abril"/>
    <s v="Abril"/>
    <s v="8"/>
    <s v="Meses"/>
    <s v="Selección abreviada menor cuantía"/>
    <s v="Recursos propios "/>
    <n v="5000000"/>
    <n v="5000000"/>
    <s v="No"/>
    <s v="NA"/>
    <s v="PNN-FARALLONES DE CALI"/>
    <s v="Valle del Cauca - Cali"/>
    <s v="CLAUDIA ISABEL ACEVEDO BUENO"/>
    <s v="3155650208"/>
    <s v="claudia.acevedo@parquesnacionales.gov.co"/>
    <s v="No"/>
    <s v="-"/>
  </r>
  <r>
    <x v="3"/>
    <s v="80141607"/>
    <s v="82015 REALIZAR EVENTOS  PARA LAS MESAS CAMPESINAS EN EL MARCO DE LA SUSCRIPCIÓN DE ACUERDOS"/>
    <s v="Febrero"/>
    <s v="Febrero"/>
    <s v="11"/>
    <s v="Meses"/>
    <s v="Mínima cuantía"/>
    <s v="Recursos propios "/>
    <n v="10000000"/>
    <n v="10000000"/>
    <s v="No"/>
    <s v="NA"/>
    <s v="PNN-FARALLONES DE CALI"/>
    <s v="Valle del Cauca - Cali"/>
    <s v="CLAUDIA ISABEL ACEVEDO BUENO"/>
    <s v="3155650208"/>
    <s v="claudia.acevedo@parquesnacionales.gov.co"/>
    <s v="No"/>
    <s v="-"/>
  </r>
  <r>
    <x v="3"/>
    <s v="81101515"/>
    <s v="82016 Construcción de infraestructura ecoturistica en el marco del desarrollo de experiencias a los visitantes del área protegida en los senderos PICO LORO, KM 81 CAMINO AL CIELO "/>
    <s v="Marzo"/>
    <s v="Abril"/>
    <s v="5"/>
    <s v="Meses"/>
    <s v="Licitación pública"/>
    <s v="Recursos propios "/>
    <n v="567141276"/>
    <n v="567141276"/>
    <s v="No"/>
    <s v="NA"/>
    <s v="PNN-FARALLONES DE CALI"/>
    <s v="Valle del Cauca - Cali"/>
    <s v="CLAUDIA ISABEL ACEVEDO BUENO"/>
    <s v="3155650208"/>
    <s v="claudia.acevedo@parquesnacionales.gov.co"/>
    <s v="No"/>
    <s v="-"/>
  </r>
  <r>
    <x v="3"/>
    <s v="81101515"/>
    <s v="82017 Construcción de infraestructura para la administración, vigilancia y control del área protegida"/>
    <s v="Marzo"/>
    <s v="Abril"/>
    <s v="8"/>
    <s v="Meses"/>
    <s v="Licitación pública"/>
    <s v="Recursos propios "/>
    <n v="4390000000"/>
    <n v="4390000000"/>
    <s v="No"/>
    <s v="NA"/>
    <s v="PNN-FARALLONES DE CALI"/>
    <s v="Valle del Cauca - Cali"/>
    <s v="CLAUDIA ISABEL ACEVEDO BUENO"/>
    <s v="3155650208"/>
    <s v="claudia.acevedo@parquesnacionales.gov.co"/>
    <s v="No"/>
    <s v="-"/>
  </r>
  <r>
    <x v="3"/>
    <s v="70151901"/>
    <s v="82018 Mantenimiento de las siembreas de individuos efectuadas en vigencias anteriores, en el marco del servicio de restauración ecosistemica en el área protegida"/>
    <s v="Marzo"/>
    <s v="Marzo"/>
    <s v="10"/>
    <s v="Meses"/>
    <s v="Selección abreviada menor cuantía"/>
    <s v="Recursos propios "/>
    <n v="159566144"/>
    <n v="159566144"/>
    <s v="No"/>
    <s v="NA"/>
    <s v="PNN-FARALLONES DE CALI"/>
    <s v="Valle del Cauca - Cali"/>
    <s v="CLAUDIA ISABEL ACEVEDO BUENO"/>
    <s v="3155650208"/>
    <s v="claudia.acevedo@parquesnacionales.gov.co"/>
    <s v="No"/>
    <s v="-"/>
  </r>
  <r>
    <x v="3"/>
    <s v="26121523"/>
    <s v="82019 Aislamiento de hectareas de restauración en el área protegida"/>
    <s v="Marzo"/>
    <s v="Marzo"/>
    <s v="5"/>
    <s v="Meses"/>
    <s v="Licitación pública"/>
    <s v="Recursos propios "/>
    <n v="180501149"/>
    <n v="180501149"/>
    <s v="No"/>
    <s v="NA"/>
    <s v="PNN-FARALLONES DE CALI"/>
    <s v="Valle del Cauca - Cali"/>
    <s v="CLAUDIA ISABEL ACEVEDO BUENO"/>
    <s v="3155650208"/>
    <s v="claudia.acevedo@parquesnacionales.gov.co"/>
    <s v="No"/>
    <s v="-"/>
  </r>
  <r>
    <x v="3"/>
    <s v="27111602"/>
    <s v="82020 Suministrar los Insumos y herramientas en el marco del servicio de restaruación en las áreas protegidas de la Dirección territorial pacifico"/>
    <s v="Marzo"/>
    <s v="Marzo"/>
    <s v="2"/>
    <s v="Meses"/>
    <s v="Mínima cuantía"/>
    <s v="Recursos propios "/>
    <n v="20000000"/>
    <n v="20000000"/>
    <s v="No"/>
    <s v="NA"/>
    <s v="PNN-FARALLONES DE CALI"/>
    <s v="Valle del Cauca - Cali"/>
    <s v="CLAUDIA ISABEL ACEVEDO BUENO"/>
    <s v="3155650208"/>
    <s v="claudia.acevedo@parquesnacionales.gov.co"/>
    <s v="No"/>
    <s v="-"/>
  </r>
  <r>
    <x v="3"/>
    <s v="80141607"/>
    <s v="82021 Desarrollo de jornadas de educción ambiental, relacionanda al Parque Nacional Natural Farallones como instrumento de preservación y conservacion"/>
    <s v="Marzo"/>
    <s v="Marzo"/>
    <s v="8"/>
    <s v="Meses"/>
    <s v="Mínima cuantía"/>
    <s v="Recursos propios "/>
    <n v="26283925"/>
    <n v="26283925"/>
    <s v="No"/>
    <s v="NA"/>
    <s v="PNN-FARALLONES DE CALI"/>
    <s v="Valle del Cauca - Cali"/>
    <s v="CLAUDIA ISABEL ACEVEDO BUENO"/>
    <s v="3155650208"/>
    <s v="claudia.acevedo@parquesnacionales.gov.co"/>
    <s v="No"/>
    <s v="-"/>
  </r>
  <r>
    <x v="3"/>
    <s v="55121902"/>
    <s v="82022 Diseño y elaboración de stand para la representación de la dirección territorial y sus áreas protegidas adscritas en los diferentes espacios generados por la entidad"/>
    <s v="Abril"/>
    <s v="Abril"/>
    <s v="3"/>
    <s v="Meses"/>
    <s v="Mínima cuantía"/>
    <s v="Recursos propios "/>
    <n v="20000000"/>
    <n v="20000000"/>
    <s v="No"/>
    <s v="NA"/>
    <s v="PNN-FARALLONES DE CALI"/>
    <s v="Valle del Cauca - Cali"/>
    <s v="CLAUDIA ISABEL ACEVEDO BUENO"/>
    <s v="3155650208"/>
    <s v="claudia.acevedo@parquesnacionales.gov.co"/>
    <s v="No"/>
    <s v="-"/>
  </r>
  <r>
    <x v="3"/>
    <s v="82121507"/>
    <s v="82023 Contratar los servicios de contratación de impresiones en cumplimiento de las acciones administrativas y misionales del área protegida"/>
    <s v="Febrero"/>
    <s v="Febrero"/>
    <s v="11"/>
    <s v="Meses"/>
    <s v="Mínima cuantía"/>
    <s v="Recursos propios "/>
    <n v="2000000"/>
    <n v="2000000"/>
    <s v="No"/>
    <s v="NA"/>
    <s v="PNN-FARALLONES DE CALI"/>
    <s v="Valle del Cauca - Cali"/>
    <s v="CLAUDIA ISABEL ACEVEDO BUENO"/>
    <s v="3155650208"/>
    <s v="claudia.acevedo@parquesnacionales.gov.co"/>
    <s v="No"/>
    <s v="-"/>
  </r>
  <r>
    <x v="3"/>
    <s v="77101600"/>
    <s v="82024 Convenio de investigación impactos ambientales por mineria en área protegida"/>
    <s v="Febrero"/>
    <s v="Febrero"/>
    <s v="10"/>
    <s v="Meses"/>
    <s v="Contratación directa."/>
    <s v="Recursos propios "/>
    <n v="280000000"/>
    <n v="280000000"/>
    <s v="No"/>
    <s v="NA"/>
    <s v="PNN-FARALLONES DE CALI"/>
    <s v="Valle del Cauca - Cali"/>
    <s v="CLAUDIA ISABEL ACEVEDO BUENO"/>
    <s v="3155650208"/>
    <s v="claudia.acevedo@parquesnacionales.gov.co"/>
    <s v="No"/>
    <s v="-"/>
  </r>
  <r>
    <x v="3"/>
    <s v="80131501"/>
    <s v="82025 Contrato de arrendamiento para eldesarrollo de las actividades misionales y administrativas del área protegida"/>
    <s v="Febrero"/>
    <s v="Febrero"/>
    <s v="2"/>
    <s v="Meses"/>
    <s v="Contratación directa."/>
    <s v="Recursos propios "/>
    <n v="1545000"/>
    <n v="1545000"/>
    <s v="No"/>
    <s v="NA"/>
    <s v="PNN-FARALLONES DE CALI"/>
    <s v="Valle del Cauca - Cali"/>
    <s v="CLAUDIA ISABEL ACEVEDO BUENO"/>
    <s v="3155650208"/>
    <s v="claudia.acevedo@parquesnacionales.gov.co"/>
    <s v="No"/>
    <s v="-"/>
  </r>
  <r>
    <x v="3"/>
    <s v="53131608"/>
    <s v="82026 Compra de productos de aseo y cafeteria, en el marco de las acciones desarrolladas para la administración y manejo del área protegida"/>
    <s v="Febrero"/>
    <s v="Febrero"/>
    <s v="1"/>
    <s v="Meses"/>
    <s v="Mínima cuantía"/>
    <s v="Recursos propios "/>
    <n v="5150000"/>
    <n v="5150000"/>
    <s v="No"/>
    <s v="NA"/>
    <s v="PNN-FARALLONES DE CALI"/>
    <s v="Valle del Cauca - Cali"/>
    <s v="CLAUDIA ISABEL ACEVEDO BUENO"/>
    <s v="3155650208"/>
    <s v="claudia.acevedo@parquesnacionales.gov.co"/>
    <s v="No"/>
    <s v="-"/>
  </r>
  <r>
    <x v="3"/>
    <s v="80121704"/>
    <s v="82027 Prestación de servicios profesionales en el desarrollo de las acciones precontractuales y contractuales del área protegida "/>
    <s v="Febrero"/>
    <s v="Febrero"/>
    <s v="11"/>
    <s v="Meses"/>
    <s v="Contratación directa."/>
    <s v="Recursos propios "/>
    <n v="37762890"/>
    <n v="37762890"/>
    <s v="No"/>
    <s v="NA"/>
    <s v="PNN-FARALLONES DE CALI"/>
    <s v="Valle del Cauca - Cali"/>
    <s v="CLAUDIA ISABEL ACEVEDO BUENO"/>
    <s v="3155650208"/>
    <s v="claudia.acevedo@parquesnacionales.gov.co"/>
    <s v="No"/>
    <s v="-"/>
  </r>
  <r>
    <x v="3"/>
    <s v="77101604"/>
    <s v="82028 Prestación de servicios profesionales para el desarrollo de las acciones de ordenamiento, regulación y control para disminuir presiones generadas por las actividades relacionadas al ecoturísticas en las áreas protegidas adscritas al a Dirección Territorial Pacifico"/>
    <s v="Febrero"/>
    <s v="Febrero"/>
    <s v="11"/>
    <s v="Meses"/>
    <s v="Contratación directa."/>
    <s v="Recursos propios "/>
    <n v="53024400"/>
    <n v="53024400"/>
    <s v="No"/>
    <s v="NA"/>
    <s v="PNN-FARALLONES DE CALI"/>
    <s v="Valle del Cauca - Cali"/>
    <s v="CLAUDIA ISABEL ACEVEDO BUENO"/>
    <s v="3155650208"/>
    <s v="claudia.acevedo@parquesnacionales.gov.co"/>
    <s v="No"/>
    <s v="-"/>
  </r>
  <r>
    <x v="3"/>
    <s v="70161704"/>
    <s v="82029 Prestación de servicios de apoyo en las diferentes actividades ecoturisticas operativas desarrolladas en el área protegida"/>
    <s v="Febrero"/>
    <s v="Febrero"/>
    <s v="11"/>
    <s v="Meses"/>
    <s v="Contratación directa."/>
    <s v="Recursos propios "/>
    <n v="102196600"/>
    <n v="102196600"/>
    <s v="No"/>
    <s v="NA"/>
    <s v="PNN-FARALLONES DE CALI"/>
    <s v="Valle del Cauca - Cali"/>
    <s v="CLAUDIA ISABEL ACEVEDO BUENO"/>
    <s v="3155650208"/>
    <s v="claudia.acevedo@parquesnacionales.gov.co"/>
    <s v="No"/>
    <s v="-"/>
  </r>
  <r>
    <x v="3"/>
    <s v="80141607"/>
    <s v="82030 Evento de formalizacion de prestadores de servicio en el Area protegida Plan de Ordenamiento Ecoturistico (REPSE)"/>
    <s v="Febrero"/>
    <s v="Febrero"/>
    <s v="10"/>
    <s v="Meses"/>
    <s v="Mínima cuantía"/>
    <s v="Recursos propios "/>
    <n v="20000000"/>
    <n v="20000000"/>
    <s v="No"/>
    <s v="NA"/>
    <s v="PNN-FARALLONES DE CALI"/>
    <s v="Valle del Cauca - Cali"/>
    <s v="CLAUDIA ISABEL ACEVEDO BUENO"/>
    <s v="3155650208"/>
    <s v="claudia.acevedo@parquesnacionales.gov.co"/>
    <s v="No"/>
    <s v="-"/>
  </r>
  <r>
    <x v="3"/>
    <s v="46161604"/>
    <s v="82031 Compra de equipos y materiales para el grupo de interpretes en el área protegida"/>
    <s v="Febrero"/>
    <s v="Febrero"/>
    <s v="2"/>
    <s v="Meses"/>
    <s v="Mínima cuantía"/>
    <s v="Recursos propios "/>
    <n v="20000000"/>
    <n v="20000000"/>
    <s v="No"/>
    <s v="NA"/>
    <s v="PNN-FARALLONES DE CALI"/>
    <s v="Valle del Cauca - Cali"/>
    <s v="CLAUDIA ISABEL ACEVEDO BUENO"/>
    <s v="3155650208"/>
    <s v="claudia.acevedo@parquesnacionales.gov.co"/>
    <s v="No"/>
    <s v="-"/>
  </r>
  <r>
    <x v="3"/>
    <s v="40151519"/>
    <s v="82032 Compra de equipos para la  implementación de baterias sanitarias en un sector del área protegida"/>
    <s v="Marzo"/>
    <s v="Marzo"/>
    <s v="3"/>
    <s v="Meses"/>
    <s v="Mínima cuantía"/>
    <s v="Recursos propios "/>
    <n v="10000000"/>
    <n v="10000000"/>
    <s v="No"/>
    <s v="NA"/>
    <s v="PNN-FARALLONES DE CALI"/>
    <s v="Valle del Cauca - Cali"/>
    <s v="CLAUDIA ISABEL ACEVEDO BUENO"/>
    <s v="3155650208"/>
    <s v="claudia.acevedo@parquesnacionales.gov.co"/>
    <s v="No"/>
    <s v="-"/>
  </r>
  <r>
    <x v="3"/>
    <s v="27111602"/>
    <s v="82033 Mantenimiento de Vallas informativas instaladas en el área protegida"/>
    <s v="Marzo"/>
    <s v="Marzo"/>
    <s v="2"/>
    <s v="Meses"/>
    <s v="Mínima cuantía"/>
    <s v="Recursos propios "/>
    <n v="10000000"/>
    <n v="10000000"/>
    <s v="No"/>
    <s v="NA"/>
    <s v="PNN-FARALLONES DE CALI"/>
    <s v="Valle del Cauca - Cali"/>
    <s v="CLAUDIA ISABEL ACEVEDO BUENO"/>
    <s v="3155650208"/>
    <s v="claudia.acevedo@parquesnacionales.gov.co"/>
    <s v="No"/>
    <s v="-"/>
  </r>
  <r>
    <x v="3"/>
    <s v="82101501"/>
    <s v="82034 Diseño, elaboración e instalación de vallas de información e interpretación en el área protegida"/>
    <s v="Abril"/>
    <s v="Abril"/>
    <s v="5"/>
    <s v="Meses"/>
    <s v="Mínima cuantía"/>
    <s v="Recursos propios "/>
    <n v="40000000"/>
    <n v="40000000"/>
    <s v="No"/>
    <s v="NA"/>
    <s v="PNN-FARALLONES DE CALI"/>
    <s v="Valle del Cauca - Cali"/>
    <s v="CLAUDIA ISABEL ACEVEDO BUENO"/>
    <s v="3155650208"/>
    <s v="claudia.acevedo@parquesnacionales.gov.co"/>
    <s v="No"/>
    <s v="-"/>
  </r>
  <r>
    <x v="3"/>
    <s v="77101604"/>
    <s v="82035 Prestación de servicios profesionales en la implementación de las acciones del procesos sancionatorios ambientales y temas jurídicos misionales de la Dirección Territorial Pacífico"/>
    <s v="Febrero"/>
    <s v="Febrero"/>
    <s v="11"/>
    <s v="Meses"/>
    <s v="Contratación directa."/>
    <s v="Recursos propios "/>
    <n v="53024400"/>
    <n v="53024400"/>
    <s v="No"/>
    <s v="NA"/>
    <s v="PNN-FARALLONES DE CALI"/>
    <s v="Valle del Cauca - Cali"/>
    <s v="CLAUDIA ISABEL ACEVEDO BUENO"/>
    <s v="3155650208"/>
    <s v="claudia.acevedo@parquesnacionales.gov.co"/>
    <s v="No"/>
    <s v="-"/>
  </r>
  <r>
    <x v="3"/>
    <s v="84131503"/>
    <s v="82036 Polizas de seguro para vehiculos de PVC "/>
    <s v="Febrero"/>
    <s v="Febrero"/>
    <s v="11"/>
    <s v="Meses"/>
    <s v="Contratación directa."/>
    <s v="Recursos propios "/>
    <n v="30000000"/>
    <n v="30000000"/>
    <s v="No"/>
    <s v="NA"/>
    <s v="PNN-FARALLONES DE CALI"/>
    <s v="Valle del Cauca - Cali"/>
    <s v="CLAUDIA ISABEL ACEVEDO BUENO"/>
    <s v="3155650208"/>
    <s v="claudia.acevedo@parquesnacionales.gov.co"/>
    <s v="No"/>
    <s v="-"/>
  </r>
  <r>
    <x v="3"/>
    <s v="77101604"/>
    <s v="82037 Prestación de servicios profesionales en la implementación de las acciones del procesos sancionatorios ambientales y temas jurídicos misionales de la Dirección Territorial Pacífico"/>
    <s v="Febrero"/>
    <s v="Febrero"/>
    <s v="11"/>
    <s v="Meses"/>
    <s v="Contratación directa."/>
    <s v="Recursos propios "/>
    <n v="42646120"/>
    <n v="42646120"/>
    <s v="No"/>
    <s v="NA"/>
    <s v="PNN-FARALLONES DE CALI"/>
    <s v="Valle del Cauca - Cali"/>
    <s v="CLAUDIA ISABEL ACEVEDO BUENO"/>
    <s v="3155650208"/>
    <s v="claudia.acevedo@parquesnacionales.gov.co"/>
    <s v="No"/>
    <s v="-"/>
  </r>
  <r>
    <x v="3"/>
    <s v="80111601"/>
    <s v="82038 Prestación de servicios de apoyo a la gestión documental en el seguimiento y remisión de las notificaciones de los procesos Sancionatorios Ambientales."/>
    <s v="Febrero"/>
    <s v="Febrero"/>
    <s v="11"/>
    <s v="Meses"/>
    <s v="Contratación directa."/>
    <s v="Recursos propios "/>
    <n v="26398900"/>
    <n v="26398900"/>
    <s v="No"/>
    <s v="NA"/>
    <s v="PNN-FARALLONES DE CALI"/>
    <s v="Valle del Cauca - Cali"/>
    <s v="CLAUDIA ISABEL ACEVEDO BUENO"/>
    <s v="3155650208"/>
    <s v="claudia.acevedo@parquesnacionales.gov.co"/>
    <s v="No"/>
    <s v="-"/>
  </r>
  <r>
    <x v="3"/>
    <s v="70161704"/>
    <s v="82039 Prestación de servicios de apoyo en las actividades operativas de los recorridos de prevención vigilancia y control realizados en el área protegida."/>
    <s v="Febrero"/>
    <s v="Febrero"/>
    <s v="11"/>
    <s v="Meses"/>
    <s v="Contratación directa."/>
    <s v="Recursos propios "/>
    <n v="111985720"/>
    <n v="111985720"/>
    <s v="No"/>
    <s v="NA"/>
    <s v="PNN-FARALLONES DE CALI"/>
    <s v="Valle del Cauca - Cali"/>
    <s v="CLAUDIA ISABEL ACEVEDO BUENO"/>
    <s v="3155650208"/>
    <s v="claudia.acevedo@parquesnacionales.gov.co"/>
    <s v="No"/>
    <s v="-"/>
  </r>
  <r>
    <x v="3"/>
    <s v="43211508"/>
    <s v="82040 Compra de reurso tecnologicos que permitan fortalecer la capacida de promoción vigilancia y control en el área protegida "/>
    <s v="Marzo"/>
    <s v="Marzo"/>
    <s v="1"/>
    <s v="Meses"/>
    <s v="Mínima cuantía"/>
    <s v="Recursos propios "/>
    <n v="135000000"/>
    <n v="135000000"/>
    <s v="No"/>
    <s v="NA"/>
    <s v="PNN-FARALLONES DE CALI"/>
    <s v="Valle del Cauca - Cali"/>
    <s v="CLAUDIA ISABEL ACEVEDO BUENO"/>
    <s v="3155650208"/>
    <s v="claudia.acevedo@parquesnacionales.gov.co"/>
    <s v="No"/>
    <s v="-"/>
  </r>
  <r>
    <x v="3"/>
    <s v="70161704"/>
    <s v="82041 Prestación de servicios de apoyo en las actividades técnicas de los recorridos de prevención vigilacia y control realizdos en el área protegida"/>
    <s v="Febrero"/>
    <s v="Febrero"/>
    <s v="11"/>
    <s v="Meses"/>
    <s v="Contratación directa."/>
    <s v="Recursos propios "/>
    <n v="266481600"/>
    <n v="266481600"/>
    <s v="No"/>
    <s v="NA"/>
    <s v="PNN-FARALLONES DE CALI"/>
    <s v="Valle del Cauca - Cali"/>
    <s v="CLAUDIA ISABEL ACEVEDO BUENO"/>
    <s v="3155650208"/>
    <s v="claudia.acevedo@parquesnacionales.gov.co"/>
    <s v="No"/>
    <s v="-"/>
  </r>
  <r>
    <x v="3"/>
    <s v="83101601"/>
    <s v="82042 Suministro de recarga de los cilindros de gas propano para el área protegida"/>
    <s v="Febrero"/>
    <s v="Febrero"/>
    <s v="10"/>
    <s v="Meses"/>
    <s v="Mínima cuantía"/>
    <s v="Recursos propios "/>
    <n v="5000000"/>
    <n v="5000000"/>
    <s v="No"/>
    <s v="NA"/>
    <s v="PNN-FARALLONES DE CALI"/>
    <s v="Valle del Cauca - Cali"/>
    <s v="CLAUDIA ISABEL ACEVEDO BUENO"/>
    <s v="3155650208"/>
    <s v="claudia.acevedo@parquesnacionales.gov.co"/>
    <s v="No"/>
    <s v="-"/>
  </r>
  <r>
    <x v="3"/>
    <s v="70161704"/>
    <s v="82043 Prestación de servicios de apoyo en las actividades tecnicas de los recorridos de prevención vigilacia y control realizados en el área protegida"/>
    <s v="Febrero"/>
    <s v="Febrero"/>
    <s v="11"/>
    <s v="Meses"/>
    <s v="Contratación directa."/>
    <s v="Recursos propios "/>
    <n v="63719920"/>
    <n v="63719920"/>
    <s v="No"/>
    <s v="NA"/>
    <s v="PNN-FARALLONES DE CALI"/>
    <s v="Valle del Cauca - Cali"/>
    <s v="CLAUDIA ISABEL ACEVEDO BUENO"/>
    <s v="3155650208"/>
    <s v="claudia.acevedo@parquesnacionales.gov.co"/>
    <s v="No"/>
    <s v="-"/>
  </r>
  <r>
    <x v="3"/>
    <s v="10122100"/>
    <s v="82044 compra de insumos para el sostenimiento de los semoviente, medios de tranporte para los recorridos de prevención vigilancia y control de las áreas protegidas"/>
    <s v="Febrero"/>
    <s v="Febrero"/>
    <s v="10"/>
    <s v="Meses"/>
    <s v="Mínima cuantía"/>
    <s v="Recursos propios "/>
    <n v="10000000"/>
    <n v="10000000"/>
    <s v="No"/>
    <s v="NA"/>
    <s v="PNN-FARALLONES DE CALI"/>
    <s v="Valle del Cauca - Cali"/>
    <s v="CLAUDIA ISABEL ACEVEDO BUENO"/>
    <s v="3155650208"/>
    <s v="claudia.acevedo@parquesnacionales.gov.co"/>
    <s v="No"/>
    <s v="-"/>
  </r>
  <r>
    <x v="3"/>
    <s v="77101604"/>
    <s v="82045 prestación de servicios profesionales en la generación de conceptos tecnicos ambientales del área protegida"/>
    <s v="Febrero"/>
    <s v="Febrero"/>
    <s v="11"/>
    <s v="Meses"/>
    <s v="Contratación directa."/>
    <s v="Recursos propios "/>
    <n v="42646120"/>
    <n v="42646120"/>
    <s v="No"/>
    <s v="NA"/>
    <s v="PNN-FARALLONES DE CALI"/>
    <s v="Valle del Cauca - Cali"/>
    <s v="CLAUDIA ISABEL ACEVEDO BUENO"/>
    <s v="3155650208"/>
    <s v="claudia.acevedo@parquesnacionales.gov.co"/>
    <s v="No"/>
    <s v="-"/>
  </r>
  <r>
    <x v="3"/>
    <s v="77101604"/>
    <s v="82046 Prestación de servicios profesionales generación de la información espacial y geográfica, en el área protegida."/>
    <s v="Febrero"/>
    <s v="Febrero"/>
    <s v="11"/>
    <s v="Meses"/>
    <s v="Contratación directa."/>
    <s v="Recursos propios "/>
    <n v="37762890"/>
    <n v="37762890"/>
    <s v="No"/>
    <s v="NA"/>
    <s v="PNN-FARALLONES DE CALI"/>
    <s v="Valle del Cauca - Cali"/>
    <s v="CLAUDIA ISABEL ACEVEDO BUENO"/>
    <s v="3155650208"/>
    <s v="claudia.acevedo@parquesnacionales.gov.co"/>
    <s v="No"/>
    <s v="-"/>
  </r>
  <r>
    <x v="3"/>
    <s v="78181500"/>
    <s v="82047 Servicio de Mantenimiento Preventivo y Correctivo, incluyendo repuestos originales y mano de obra calificada, para las lanchas asignadas al área protegida"/>
    <s v="Febrero"/>
    <s v="Febrero"/>
    <s v="10"/>
    <s v="Meses"/>
    <s v="Mínima cuantía"/>
    <s v="Recursos propios "/>
    <n v="18000000"/>
    <n v="18000000"/>
    <s v="No"/>
    <s v="NA"/>
    <s v="PNN-FARALLONES DE CALI"/>
    <s v="Valle del Cauca - Cali"/>
    <s v="CLAUDIA ISABEL ACEVEDO BUENO"/>
    <s v="3155650208"/>
    <s v="claudia.acevedo@parquesnacionales.gov.co"/>
    <s v="No"/>
    <s v="-"/>
  </r>
  <r>
    <x v="3"/>
    <s v="70161704"/>
    <s v="82048 Prestación de servicios de apoyo a las acctividade del proceso de gestión documental en el área protegida"/>
    <s v="Febrero"/>
    <s v="Febrero"/>
    <s v="11"/>
    <s v="Meses"/>
    <s v="Contratación directa."/>
    <s v="Recursos propios "/>
    <n v="26398900"/>
    <n v="26398900"/>
    <s v="No"/>
    <s v="NA"/>
    <s v="PNN-FARALLONES DE CALI"/>
    <s v="Valle del Cauca - Cali"/>
    <s v="CLAUDIA ISABEL ACEVEDO BUENO"/>
    <s v="3155650208"/>
    <s v="claudia.acevedo@parquesnacionales.gov.co"/>
    <s v="No"/>
    <s v="-"/>
  </r>
  <r>
    <x v="3"/>
    <s v="70161704"/>
    <s v="82049 Prestación de servicios de apoyo en la  implementación de las acciones de los procesos sancionatorios ambientales y temas jurídicos misionales"/>
    <s v="Febrero"/>
    <s v="Febrero"/>
    <s v="11"/>
    <s v="Meses"/>
    <s v="Contratación directa."/>
    <s v="Recursos propios "/>
    <n v="22206800"/>
    <n v="22206800"/>
    <s v="No"/>
    <s v="NA"/>
    <s v="PNN-FARALLONES DE CALI"/>
    <s v="Valle del Cauca - Cali"/>
    <s v="CLAUDIA ISABEL ACEVEDO BUENO"/>
    <s v="3155650208"/>
    <s v="claudia.acevedo@parquesnacionales.gov.co"/>
    <s v="No"/>
    <s v="-"/>
  </r>
  <r>
    <x v="3"/>
    <s v="78181901"/>
    <s v="82050 Prestación de servicios para el mantenimiento  de los medios de transporte del área protegida"/>
    <s v="Febrero"/>
    <s v="Febrero"/>
    <s v="10"/>
    <s v="Meses"/>
    <s v="Mínima cuantía"/>
    <s v="Recursos propios "/>
    <n v="60000000"/>
    <n v="60000000"/>
    <s v="No"/>
    <s v="NA"/>
    <s v="PNN-FARALLONES DE CALI"/>
    <s v="Valle del Cauca - Cali"/>
    <s v="CLAUDIA ISABEL ACEVEDO BUENO"/>
    <s v="3155650208"/>
    <s v="claudia.acevedo@parquesnacionales.gov.co"/>
    <s v="No"/>
    <s v="-"/>
  </r>
  <r>
    <x v="3"/>
    <s v="70161704"/>
    <s v="82051 Prestación de servicios de apoyo en las actividades tecnicas de los recorridos de prevención vigilacia y control realizados en el área protegida"/>
    <s v="Febrero"/>
    <s v="Febrero"/>
    <s v="11"/>
    <s v="Meses"/>
    <s v="Contratación directa."/>
    <s v="Recursos propios "/>
    <n v="88827200"/>
    <n v="88827200"/>
    <s v="No"/>
    <s v="NA"/>
    <s v="PNN-FARALLONES DE CALI"/>
    <s v="Valle del Cauca - Cali"/>
    <s v="CLAUDIA ISABEL ACEVEDO BUENO"/>
    <s v="3155650208"/>
    <s v="claudia.acevedo@parquesnacionales.gov.co"/>
    <s v="No"/>
    <s v="-"/>
  </r>
  <r>
    <x v="3"/>
    <s v="77101604"/>
    <s v="82052 Prestar los servicios profesionales en el desarrollo de las actividades del proceso sancionatorio ambiental en el área protegida"/>
    <s v="Febrero"/>
    <s v="Febrero"/>
    <s v="11"/>
    <s v="Meses"/>
    <s v="Contratación directa."/>
    <s v="Recursos propios "/>
    <n v="46453000"/>
    <n v="46453000"/>
    <s v="No"/>
    <s v="NA"/>
    <s v="PNN-FARALLONES DE CALI"/>
    <s v="Valle del Cauca - Cali"/>
    <s v="CLAUDIA ISABEL ACEVEDO BUENO"/>
    <s v="3155650208"/>
    <s v="claudia.acevedo@parquesnacionales.gov.co"/>
    <s v="No"/>
    <s v="-"/>
  </r>
  <r>
    <x v="3"/>
    <s v="80131500"/>
    <s v="82053 Arrendamiento de un espacio para la estación de la lanchas "/>
    <s v="Febrero"/>
    <s v="Febrero"/>
    <s v="11"/>
    <s v="Meses"/>
    <s v="Contratación directa."/>
    <s v="Recursos propios "/>
    <n v="12000000"/>
    <n v="12000000"/>
    <s v="No"/>
    <s v="NA"/>
    <s v="PNN-FARALLONES DE CALI"/>
    <s v="Valle del Cauca - Cali"/>
    <s v="CLAUDIA ISABEL ACEVEDO BUENO"/>
    <s v="3155650208"/>
    <s v="claudia.acevedo@parquesnacionales.gov.co"/>
    <s v="No"/>
    <s v="-"/>
  </r>
  <r>
    <x v="3"/>
    <s v="39121321"/>
    <s v="82054 Compra de insumos y herramientas basicas para el mantenimiento locativos y manejo de residuos sólidos del área protegida "/>
    <s v="Febrero"/>
    <s v="Febrero"/>
    <s v="3"/>
    <s v="Meses"/>
    <s v="Mínima cuantía"/>
    <s v="Recursos propios "/>
    <n v="8727953"/>
    <n v="8727953"/>
    <s v="No"/>
    <s v="NA"/>
    <s v="PNN-FARALLONES DE CALI"/>
    <s v="Valle del Cauca - Cali"/>
    <s v="CLAUDIA ISABEL ACEVEDO BUENO"/>
    <s v="3155650208"/>
    <s v="claudia.acevedo@parquesnacionales.gov.co"/>
    <s v="No"/>
    <s v="-"/>
  </r>
  <r>
    <x v="3"/>
    <s v="77101604"/>
    <s v="82055 Prestación de servicios profesionales en el seguimiento a permisos de vertimiento en el área protegida"/>
    <s v="Febrero"/>
    <s v="Febrero"/>
    <s v="11"/>
    <s v="Meses"/>
    <s v="Contratación directa."/>
    <s v="Recursos propios "/>
    <n v="46453000"/>
    <n v="46453000"/>
    <s v="No"/>
    <s v="NA"/>
    <s v="PNN-FARALLONES DE CALI"/>
    <s v="Valle del Cauca - Cali"/>
    <s v="CLAUDIA ISABEL ACEVEDO BUENO"/>
    <s v="3155650208"/>
    <s v="claudia.acevedo@parquesnacionales.gov.co"/>
    <s v="No"/>
    <s v="-"/>
  </r>
  <r>
    <x v="3"/>
    <s v="70161704"/>
    <s v="82056 Prestación de servicios de apoyo al seguimiento de permisos de vertimiento en el área protegida"/>
    <s v="Febrero"/>
    <s v="Febrero"/>
    <s v="11"/>
    <s v="Meses"/>
    <s v="Contratación directa."/>
    <s v="Recursos propios "/>
    <n v="31859960"/>
    <n v="31859960"/>
    <s v="No"/>
    <s v="NA"/>
    <s v="PNN-FARALLONES DE CALI"/>
    <s v="Valle del Cauca - Cali"/>
    <s v="CLAUDIA ISABEL ACEVEDO BUENO"/>
    <s v="3155650208"/>
    <s v="claudia.acevedo@parquesnacionales.gov.co"/>
    <s v="No"/>
    <s v="-"/>
  </r>
  <r>
    <x v="3"/>
    <s v="50201700"/>
    <s v="82057 Compra de elemento de campaña para los recorridos de prevención vigilancia y control desarrolados en área "/>
    <s v="Febrero"/>
    <s v="Febrero"/>
    <s v="11"/>
    <s v="Meses"/>
    <s v="Mínima cuantía"/>
    <s v="Recursos propios "/>
    <n v="20000000"/>
    <n v="20000000"/>
    <s v="No"/>
    <s v="NA"/>
    <s v="PNN-FARALLONES DE CALI"/>
    <s v="Valle del Cauca - Cali"/>
    <s v="CLAUDIA ISABEL ACEVEDO BUENO"/>
    <s v="3155650208"/>
    <s v="claudia.acevedo@parquesnacionales.gov.co"/>
    <s v="No"/>
    <s v="-"/>
  </r>
  <r>
    <x v="3"/>
    <s v="71101602"/>
    <s v="82058 Cierre de socavones como medida de prevención y mitigación en el área protegida"/>
    <s v="Junio"/>
    <s v="Junio"/>
    <s v="1"/>
    <s v="Meses"/>
    <s v="Licitación pública"/>
    <s v="Recursos propios "/>
    <n v="750000000"/>
    <n v="750000000"/>
    <s v="No"/>
    <s v="NA"/>
    <s v="PNN-FARALLONES DE CALI"/>
    <s v="Valle del Cauca - Cali"/>
    <s v="CLAUDIA ISABEL ACEVEDO BUENO"/>
    <s v="3155650208"/>
    <s v="claudia.acevedo@parquesnacionales.gov.co"/>
    <s v="No"/>
    <s v="-"/>
  </r>
  <r>
    <x v="3"/>
    <s v="77101604"/>
    <s v="82059 Aunar esfuerzos para la caracterización de la composición florística de los ecosistemas de alta montaña del PNN Farallones de Cali y la afectación de la minería ilegal a este grupo taxonómico"/>
    <s v="Marzo"/>
    <s v="Marzo"/>
    <s v="10"/>
    <s v="Meses"/>
    <s v="Contratación directa."/>
    <s v="Recursos propios "/>
    <n v="100000000"/>
    <n v="100000000"/>
    <s v="No"/>
    <s v="NA"/>
    <s v="PNN-FARALLONES DE CALI"/>
    <s v="Valle del Cauca - Cali"/>
    <s v="CLAUDIA ISABEL ACEVEDO BUENO"/>
    <s v="3155650208"/>
    <s v="claudia.acevedo@parquesnacionales.gov.co"/>
    <s v="No"/>
    <s v="-"/>
  </r>
  <r>
    <x v="3"/>
    <s v="77101604"/>
    <s v="82060 Prestar los servicios profesionales en el desarrollo del procedimiento jurídico (estudio de títulos) para el saneamiento predial en las áreas protegidas de la Dirección Territorial Pacífico"/>
    <s v="Febrero"/>
    <s v="Febrero"/>
    <s v="11"/>
    <s v="Meses"/>
    <s v="Contratación directa."/>
    <s v="Recursos propios "/>
    <n v="44433304"/>
    <n v="44433304"/>
    <s v="No"/>
    <s v="NA"/>
    <s v="PNN-FARALLONES DE CALI"/>
    <s v="Valle del Cauca - Cali"/>
    <s v="CLAUDIA ISABEL ACEVEDO BUENO"/>
    <s v="3155650208"/>
    <s v="claudia.acevedo@parquesnacionales.gov.co"/>
    <s v="No"/>
    <s v="-"/>
  </r>
  <r>
    <x v="3"/>
    <s v="77101604"/>
    <s v="82061 Prestación de servicios profesionales en el desarrollo de  a los acuerdos de uso, ocupación y tenencia de predios"/>
    <s v="Febrero"/>
    <s v="Febrero"/>
    <s v="11"/>
    <s v="Meses"/>
    <s v="Contratación directa."/>
    <s v="Recursos propios "/>
    <n v="33990000"/>
    <n v="33990000"/>
    <s v="No"/>
    <s v="NA"/>
    <s v="PNN-FARALLONES DE CALI"/>
    <s v="Valle del Cauca - Cali"/>
    <s v="CLAUDIA ISABEL ACEVEDO BUENO"/>
    <s v="3155650208"/>
    <s v="claudia.acevedo@parquesnacionales.gov.co"/>
    <s v="No"/>
    <s v="-"/>
  </r>
  <r>
    <x v="3"/>
    <s v="43211905"/>
    <s v="82062 COMPRA DE EQUIPAMIENTO PARA  IMPLEMENTACIÓN DE   ACUERDOS "/>
    <s v="Febrero"/>
    <s v="Febrero"/>
    <s v="5"/>
    <s v="Meses"/>
    <s v="Selección abreviada menor cuantía"/>
    <s v="Recursos propios "/>
    <n v="470000000"/>
    <n v="470000000"/>
    <s v="No"/>
    <s v="NA"/>
    <s v="PNN-FARALLONES DE CALI"/>
    <s v="Valle del Cauca - Cali"/>
    <s v="CLAUDIA ISABEL ACEVEDO BUENO"/>
    <s v="3155650208"/>
    <s v="claudia.acevedo@parquesnacionales.gov.co"/>
    <s v="No"/>
    <s v="-"/>
  </r>
  <r>
    <x v="3"/>
    <s v="77101604"/>
    <s v="82063 Prestación de servicios profesionales en la implementación, desarrollo y seguimiento de  los acuerdo de uso, ocupación y tenencia de predios"/>
    <s v="Febrero"/>
    <s v="Febrero"/>
    <s v="11"/>
    <s v="Meses"/>
    <s v="Contratación directa."/>
    <s v="Recursos propios "/>
    <n v="46453000"/>
    <n v="46453000"/>
    <s v="No"/>
    <s v="NA"/>
    <s v="PNN-FARALLONES DE CALI"/>
    <s v="Valle del Cauca - Cali"/>
    <s v="CLAUDIA ISABEL ACEVEDO BUENO"/>
    <s v="3155650208"/>
    <s v="claudia.acevedo@parquesnacionales.gov.co"/>
    <s v="No"/>
    <s v="-"/>
  </r>
  <r>
    <x v="3"/>
    <s v="77101604"/>
    <s v="82064 Prestación de servicios de apoyo en el desarrollo de las acciones operativas de los acuerdos de uso, ocupación y tenencia de predios"/>
    <s v="Febrero"/>
    <s v="Febrero"/>
    <s v="11"/>
    <s v="Meses"/>
    <s v="Contratación directa."/>
    <s v="Recursos propios "/>
    <n v="31995920"/>
    <n v="31995920"/>
    <s v="No"/>
    <s v="NA"/>
    <s v="PNN-FARALLONES DE CALI"/>
    <s v="Valle del Cauca - Cali"/>
    <s v="CLAUDIA ISABEL ACEVEDO BUENO"/>
    <s v="3155650208"/>
    <s v="claudia.acevedo@parquesnacionales.gov.co"/>
    <s v="No"/>
    <s v="-"/>
  </r>
  <r>
    <x v="3"/>
    <s v="77101604"/>
    <s v="82065 Prestación de servicios profesionales en laimplementación y desarrollo de  los acuerdo de uso, ocupación y tenencia de predios"/>
    <s v="Febrero"/>
    <s v="Febrero"/>
    <s v="11"/>
    <s v="Meses"/>
    <s v="Contratación directa."/>
    <s v="Recursos propios "/>
    <n v="42646120"/>
    <n v="42646120"/>
    <s v="No"/>
    <s v="NA"/>
    <s v="PNN-FARALLONES DE CALI"/>
    <s v="Valle del Cauca - Cali"/>
    <s v="CLAUDIA ISABEL ACEVEDO BUENO"/>
    <s v="3155650208"/>
    <s v="claudia.acevedo@parquesnacionales.gov.co"/>
    <s v="No"/>
    <s v="-"/>
  </r>
  <r>
    <x v="3"/>
    <s v="77101604"/>
    <s v="82066 Profesional encargado del levantamiento de información en el marco de la valoración y servicios ecosistemicos del PNN Farallones de Cali"/>
    <s v="Febrero"/>
    <s v="Febrero"/>
    <s v="11"/>
    <s v="Meses"/>
    <s v="Contratación directa."/>
    <s v="Recursos propios "/>
    <n v="64581000"/>
    <n v="64581000"/>
    <s v="No"/>
    <s v="NA"/>
    <s v="PNN-FARALLONES DE CALI"/>
    <s v="Valle del Cauca - Cali"/>
    <s v="CLAUDIA ISABEL ACEVEDO BUENO"/>
    <s v="3155650208"/>
    <s v="claudia.acevedo@parquesnacionales.gov.co"/>
    <s v="No"/>
    <s v="-"/>
  </r>
  <r>
    <x v="3"/>
    <s v="70161704"/>
    <s v="82067 Prestación de servicios de apoyo en el desarrollo de las acciones operativas en el servicio de restauración ecosistemico del área protegida"/>
    <s v="Febrero"/>
    <s v="Febrero"/>
    <s v="11"/>
    <s v="Meses"/>
    <s v="Contratación directa."/>
    <s v="Recursos propios "/>
    <n v="47993880"/>
    <n v="47993880"/>
    <s v="No"/>
    <s v="NA"/>
    <s v="PNN-FARALLONES DE CALI"/>
    <s v="Valle del Cauca - Cali"/>
    <s v="CLAUDIA ISABEL ACEVEDO BUENO"/>
    <s v="3155650208"/>
    <s v="claudia.acevedo@parquesnacionales.gov.co"/>
    <s v="No"/>
    <s v="-"/>
  </r>
  <r>
    <x v="3"/>
    <s v="70161704"/>
    <s v="82068 Prestación de servicios de apoyo en el desarrollo de las acciones técnicas en el servicio de restauración ecosistemico del área protegida"/>
    <s v="Febrero"/>
    <s v="Febrero"/>
    <s v="11"/>
    <s v="Meses"/>
    <s v="Contratación directa."/>
    <s v="Recursos propios "/>
    <n v="52797800"/>
    <n v="52797800"/>
    <s v="No"/>
    <s v="NA"/>
    <s v="PNN-FARALLONES DE CALI"/>
    <s v="Valle del Cauca - Cali"/>
    <s v="CLAUDIA ISABEL ACEVEDO BUENO"/>
    <s v="3155650208"/>
    <s v="claudia.acevedo@parquesnacionales.gov.co"/>
    <s v="No"/>
    <s v="-"/>
  </r>
  <r>
    <x v="3"/>
    <s v="70161704"/>
    <s v="82069 Prestación de servicios profesionales en las acciones desarrolladas en el marco del servicio de restauración de ecosistemas  en el área protegida"/>
    <s v="Febrero"/>
    <s v="Febrero"/>
    <s v="11"/>
    <s v="Meses"/>
    <s v="Contratación directa."/>
    <s v="Recursos propios "/>
    <n v="46453000"/>
    <n v="46453000"/>
    <s v="No"/>
    <s v="NA"/>
    <s v="PNN-FARALLONES DE CALI"/>
    <s v="Valle del Cauca - Cali"/>
    <s v="CLAUDIA ISABEL ACEVEDO BUENO"/>
    <s v="3155650208"/>
    <s v="claudia.acevedo@parquesnacionales.gov.co"/>
    <s v="No"/>
    <s v="-"/>
  </r>
  <r>
    <x v="3"/>
    <s v="77101600"/>
    <s v="82070 Anuar esfuerzos en el marco del fortalecer el servicio de restauración activa en área protegida"/>
    <s v="Marzo"/>
    <s v="Marzo"/>
    <s v="10"/>
    <s v="Meses"/>
    <s v="Contratación directa."/>
    <s v="Recursos propios "/>
    <n v="100000000"/>
    <n v="100000000"/>
    <s v="No"/>
    <s v="NA"/>
    <s v="PNN-FARALLONES DE CALI"/>
    <s v="Valle del Cauca - Cali"/>
    <s v="CLAUDIA ISABEL ACEVEDO BUENO"/>
    <s v="3155650208"/>
    <s v="claudia.acevedo@parquesnacionales.gov.co"/>
    <s v="No"/>
    <s v="-"/>
  </r>
  <r>
    <x v="3"/>
    <s v="77101604"/>
    <s v="82071 Prestación de servicios profesionales en el desarrollo de las acciones de educccion informal desarrollada en el área protegida"/>
    <s v="Febrero"/>
    <s v="Febrero"/>
    <s v="11"/>
    <s v="Meses"/>
    <s v="Contratación directa."/>
    <s v="Recursos propios "/>
    <n v="33990000"/>
    <n v="33990000"/>
    <s v="No"/>
    <s v="NA"/>
    <s v="PNN-FARALLONES DE CALI"/>
    <s v="Valle del Cauca - Cali"/>
    <s v="CLAUDIA ISABEL ACEVEDO BUENO"/>
    <s v="3155650208"/>
    <s v="claudia.acevedo@parquesnacionales.gov.co"/>
    <s v="No"/>
    <s v="-"/>
  </r>
  <r>
    <x v="3"/>
    <s v="77101604"/>
    <s v="82072 Prestar servicios profesionales de comunicación y diseño, para generar valoración social del patrimonio natural y cultural, aportando a la visibilización y posicionamiento de las medidas de manejo en el PNN Farallones de Cali."/>
    <s v="Febrero"/>
    <s v="Febrero"/>
    <s v="11"/>
    <s v="Meses"/>
    <s v="Contratación directa."/>
    <s v="Recursos propios "/>
    <n v="37762890"/>
    <n v="37762890"/>
    <s v="No"/>
    <s v="NA"/>
    <s v="PNN-FARALLONES DE CALI"/>
    <s v="Valle del Cauca - Cali"/>
    <s v="CLAUDIA ISABEL ACEVEDO BUENO"/>
    <s v="3155650208"/>
    <s v="claudia.acevedo@parquesnacionales.gov.co"/>
    <s v="No"/>
    <s v="-"/>
  </r>
  <r>
    <x v="3"/>
    <s v="44103103"/>
    <s v="82073 Compra de insumos y materiales para el desarrollo de las acciones educativas informales en el área protegida"/>
    <s v="Marzo"/>
    <s v="Marzo"/>
    <s v="1"/>
    <s v="Meses"/>
    <s v="Mínima cuantía"/>
    <s v="Recursos propios "/>
    <n v="2000000"/>
    <n v="2000000"/>
    <s v="No"/>
    <s v="NA"/>
    <s v="PNN-FARALLONES DE CALI"/>
    <s v="Valle del Cauca - Cali"/>
    <s v="CLAUDIA ISABEL ACEVEDO BUENO"/>
    <s v="3155650208"/>
    <s v="claudia.acevedo@parquesnacionales.gov.co"/>
    <s v="No"/>
    <s v="-"/>
  </r>
  <r>
    <x v="3"/>
    <s v="77101604"/>
    <s v="82074 Prestar los servicios profesionales para el seguimient y desarrollo de las actividades relacionadas con la implementación de la estrategia de investigación y monitoreo en el área Protegida"/>
    <s v="Febrero"/>
    <s v="Febrero"/>
    <s v="11"/>
    <s v="Meses"/>
    <s v="Contratación directa."/>
    <s v="Recursos propios "/>
    <n v="46453000"/>
    <n v="46453000"/>
    <s v="No"/>
    <s v="NA"/>
    <s v="PNN-FARALLONES DE CALI"/>
    <s v="Valle del Cauca - Cali"/>
    <s v="CLAUDIA ISABEL ACEVEDO BUENO"/>
    <s v="3155650208"/>
    <s v="claudia.acevedo@parquesnacionales.gov.co"/>
    <s v="No"/>
    <s v="-"/>
  </r>
  <r>
    <x v="3"/>
    <s v="45121504"/>
    <s v="82075 Compra de equipos y materiales esenciales en el desarrollo de las acciones de monitoreo e investigación desarrolladas en el área protegida"/>
    <s v="Febrero"/>
    <s v="Febrero"/>
    <s v="2"/>
    <s v="Meses"/>
    <s v="Mínima cuantía"/>
    <s v="Recursos propios "/>
    <n v="44650000"/>
    <n v="44650000"/>
    <s v="No"/>
    <s v="NA"/>
    <s v="PNN-FARALLONES DE CALI"/>
    <s v="Valle del Cauca - Cali"/>
    <s v="CLAUDIA ISABEL ACEVEDO BUENO"/>
    <s v="3155650208"/>
    <s v="claudia.acevedo@parquesnacionales.gov.co"/>
    <s v="No"/>
    <s v="-"/>
  </r>
  <r>
    <x v="3"/>
    <s v="77101604"/>
    <s v="82076 Prestar los servicios profesionales para el desarrollo de las actividades relacionadas con la implementación de la estrategia de investigación y monitoreo en el área Protegida"/>
    <s v="Febrero"/>
    <s v="Febrero"/>
    <s v="11"/>
    <s v="Meses"/>
    <s v="Contratación directa."/>
    <s v="Recursos propios "/>
    <n v="37762890"/>
    <n v="37762890"/>
    <s v="No"/>
    <s v="NA"/>
    <s v="PNN-FARALLONES DE CALI"/>
    <s v="Valle del Cauca - Cali"/>
    <s v="CLAUDIA ISABEL ACEVEDO BUENO"/>
    <s v="3155650208"/>
    <s v="claudia.acevedo@parquesnacionales.gov.co"/>
    <s v="No"/>
    <s v="-"/>
  </r>
  <r>
    <x v="3"/>
    <s v="77101604"/>
    <s v="82077 Prestación de servicio de apoyo en el desarrollo de las actividades tecnicas relacionados con la estrategia de monitoreo e investigación en el área. "/>
    <s v="Febrero"/>
    <s v="Febrero"/>
    <s v="11"/>
    <s v="Meses"/>
    <s v="Contratación directa."/>
    <s v="Recursos propios "/>
    <n v="44413600"/>
    <n v="44413600"/>
    <s v="No"/>
    <s v="NA"/>
    <s v="PNN-FARALLONES DE CALI"/>
    <s v="Valle del Cauca - Cali"/>
    <s v="CLAUDIA ISABEL ACEVEDO BUENO"/>
    <s v="3155650208"/>
    <s v="claudia.acevedo@parquesnacionales.gov.co"/>
    <s v="No"/>
    <s v="-"/>
  </r>
  <r>
    <x v="3"/>
    <s v="81101515"/>
    <s v="82078 Mejorar la infraestructura en el marco de la administración, vigilancia y control del área protegida"/>
    <s v="Marzo"/>
    <s v="Abril"/>
    <s v="5"/>
    <s v="Meses"/>
    <s v="Selección abreviada menor cuantía"/>
    <s v="Recursos propios "/>
    <n v="132935327"/>
    <n v="132935327"/>
    <s v="No"/>
    <s v="NA"/>
    <s v="PNN-FARALLONES DE CALI"/>
    <s v="Valle del Cauca - Cali"/>
    <s v="CLAUDIA ISABEL ACEVEDO BUENO"/>
    <s v="3155650208"/>
    <s v="claudia.acevedo@parquesnacionales.gov.co"/>
    <s v="No"/>
    <s v="-"/>
  </r>
  <r>
    <x v="3"/>
    <s v="70161704"/>
    <s v="82079 Prestación de servicios profesionales en las acciones desarrolladas en el marco de las estrategias especiales de manejo implementadas en la administración y manejo del área protegida"/>
    <s v="Febrero"/>
    <s v="Febrero"/>
    <s v="11"/>
    <s v="Meses"/>
    <s v="Contratación directa."/>
    <s v="Recursos propios "/>
    <n v="42646120"/>
    <n v="42646120"/>
    <s v="No"/>
    <s v="NA"/>
    <s v="PNN-FARALLONES DE CALI"/>
    <s v="Valle del Cauca - Cali"/>
    <s v="CLAUDIA ISABEL ACEVEDO BUENO"/>
    <s v="3155650208"/>
    <s v="claudia.acevedo@parquesnacionales.gov.co"/>
    <s v="No"/>
    <s v="-"/>
  </r>
  <r>
    <x v="3"/>
    <s v="80141607"/>
    <s v="82080 Desarrollo de eventos de estrategias especiales en el marco de la administración y manejo del área protegida"/>
    <s v="Febrero"/>
    <s v="Febrero"/>
    <s v="10"/>
    <s v="Meses"/>
    <s v="Mínima cuantía"/>
    <s v="Recursos propios "/>
    <n v="40000000"/>
    <n v="40000000"/>
    <s v="No"/>
    <s v="NA"/>
    <s v="PNN-FARALLONES DE CALI"/>
    <s v="Valle del Cauca - Cali"/>
    <s v="CLAUDIA ISABEL ACEVEDO BUENO"/>
    <s v="3155650208"/>
    <s v="claudia.acevedo@parquesnacionales.gov.co"/>
    <s v="No"/>
    <s v="-"/>
  </r>
  <r>
    <x v="3"/>
    <s v="77101600"/>
    <s v="82081 Anuar esfuerzo con comunidades en el marco de las estrategias especiales de manejo del servicio de administración y manejo del área protegida "/>
    <s v="Febrero"/>
    <s v="Febrero"/>
    <s v="10"/>
    <s v="Meses"/>
    <s v="Contratación directa."/>
    <s v="Recursos propios "/>
    <n v="600000000"/>
    <n v="600000000"/>
    <s v="No"/>
    <s v="NA"/>
    <s v="PNN-FARALLONES DE CALI"/>
    <s v="Valle del Cauca - Cali"/>
    <s v="CLAUDIA ISABEL ACEVEDO BUENO"/>
    <s v="3155650208"/>
    <s v="claudia.acevedo@parquesnacionales.gov.co"/>
    <s v="No"/>
    <s v="-"/>
  </r>
  <r>
    <x v="3"/>
    <s v="70161704"/>
    <s v="82082 Prestación de servicio de apoyo en el desarrollo de las actividades tecnicas relacionados con las estrategias especiales de manejo en el área protegida"/>
    <s v="Febrero"/>
    <s v="Febrero"/>
    <s v="11"/>
    <s v="Meses"/>
    <s v="Contratación directa."/>
    <s v="Recursos propios "/>
    <n v="22206800"/>
    <n v="22206800"/>
    <s v="No"/>
    <s v="NA"/>
    <s v="PNN-FARALLONES DE CALI"/>
    <s v="Valle del Cauca - Cali"/>
    <s v="CLAUDIA ISABEL ACEVEDO BUENO"/>
    <s v="3155650208"/>
    <s v="claudia.acevedo@parquesnacionales.gov.co"/>
    <s v="No"/>
    <s v="-"/>
  </r>
  <r>
    <x v="3"/>
    <s v="70161704"/>
    <s v="82083 Prestación de servicio de apoyo en el desarrollo de las acciones operativas relacionados con las estrategias especiales de manejo en el área protegida"/>
    <s v="Febrero"/>
    <s v="Febrero"/>
    <s v="11"/>
    <s v="Meses"/>
    <s v="Contratación directa."/>
    <s v="Recursos propios "/>
    <n v="47993880"/>
    <n v="47993880"/>
    <s v="No"/>
    <s v="NA"/>
    <s v="PNN-FARALLONES DE CALI"/>
    <s v="Valle del Cauca - Cali"/>
    <s v="CLAUDIA ISABEL ACEVEDO BUENO"/>
    <s v="3155650208"/>
    <s v="claudia.acevedo@parquesnacionales.gov.co"/>
    <s v="No"/>
    <s v="-"/>
  </r>
  <r>
    <x v="3"/>
    <s v="93131608"/>
    <s v="82084 suministro de raciones de campaña para el desarrollo de los recorridos de prevención vigilancia y control del área protegida"/>
    <s v="Febrero"/>
    <s v="Febrero"/>
    <s v="10"/>
    <s v="Meses"/>
    <s v="Mínima cuantía"/>
    <s v="Recursos propios "/>
    <n v="40000000"/>
    <n v="40000000"/>
    <s v="No"/>
    <s v="NA"/>
    <s v="PNN-FARALLONES DE CALI"/>
    <s v="Valle del Cauca - Cali"/>
    <s v="CLAUDIA ISABEL ACEVEDO BUENO"/>
    <s v="3155650208"/>
    <s v="claudia.acevedo@parquesnacionales.gov.co"/>
    <s v="No"/>
    <s v="-"/>
  </r>
  <r>
    <x v="3"/>
    <s v="77101600"/>
    <s v="83026 Aunar esfuerzos para la articulación, la generación y análisis de información del monitoreo e investigación en el área protegida"/>
    <s v="Junio"/>
    <s v="Junio"/>
    <s v="4"/>
    <s v="Meses"/>
    <s v="Contratación directa."/>
    <s v="Recursos propios "/>
    <n v="100000000"/>
    <n v="100000000"/>
    <s v="No"/>
    <s v="NA"/>
    <s v="PNN GORGONA"/>
    <s v="Cauca - Guapi"/>
    <s v="DANIEL ALBERTO AGUDELO OSORIO"/>
    <s v="3043560003"/>
    <s v="daniel.agudelo@parquesnacionales.gov.co"/>
    <s v="No"/>
    <s v="-"/>
  </r>
  <r>
    <x v="3"/>
    <s v="45121512"/>
    <s v="83027 Compra de equipos para el desarrollo de las actividades de monitoreos de acuerdos con los diseños establecidoss"/>
    <s v="Julio"/>
    <s v="Julio"/>
    <s v="6"/>
    <s v="Meses"/>
    <s v="Mínima cuantía"/>
    <s v="Recursos propios "/>
    <n v="20000000"/>
    <n v="20000000"/>
    <s v="No"/>
    <s v="NA"/>
    <s v="PNN GORGONA"/>
    <s v="Cauca - Guapi"/>
    <s v="DANIEL ALBERTO AGUDELO OSORIO"/>
    <s v="3043560003"/>
    <s v="daniel.agudelo@parquesnacionales.gov.co"/>
    <s v="No"/>
    <s v="-"/>
  </r>
  <r>
    <x v="3"/>
    <s v="43211508"/>
    <s v="84022 Compra de equipos tecnologicos para el desarrollo de las actividades administrativas y misonales del área protegida"/>
    <s v="Marzo"/>
    <s v="Marzo"/>
    <s v="1"/>
    <s v="Meses"/>
    <s v="Mínima cuantía"/>
    <s v="Recursos propios "/>
    <n v="4000000"/>
    <n v="4000000"/>
    <s v="No"/>
    <s v="NA"/>
    <s v="PNN-LOS KATIOS"/>
    <s v="Antioquia - Turbo"/>
    <s v="NANCY MURILLO BOHORQUEZ"/>
    <s v="3137437637"/>
    <s v="nancy.murillo@parquesnacionales.gov.co"/>
    <s v="No"/>
    <s v="-"/>
  </r>
  <r>
    <x v="3"/>
    <s v="43211508"/>
    <s v="84023 Compra de equipos tecnologicos para el fortalecimiento  de las actividades de prevención Vigilancia y control desarrolladas  en el área protegida"/>
    <s v="Marzo"/>
    <s v="Marzo"/>
    <s v="1"/>
    <s v="Meses"/>
    <s v="Mínima cuantía"/>
    <s v="Recursos propios "/>
    <n v="5000000"/>
    <n v="5000000"/>
    <s v="No"/>
    <s v="NA"/>
    <s v="PNN-LOS KATIOS"/>
    <s v="Antioquia - Turbo"/>
    <s v="NANCY MURILLO BOHORQUEZ"/>
    <s v="3137437637"/>
    <s v="nancy.murillo@parquesnacionales.gov.co"/>
    <s v="No"/>
    <s v="-"/>
  </r>
  <r>
    <x v="3"/>
    <s v="56101703"/>
    <s v="84024 Compra de Mobiliario y enseres de oficina para el equipamento de las Oficinas del area protegidas, en donde se planifcan las actividades misionales de el área protegida  a desarrollar"/>
    <s v="Abril"/>
    <s v="Abril"/>
    <s v="2"/>
    <s v="Meses"/>
    <s v="Mínima cuantía"/>
    <s v="Recursos propios "/>
    <n v="12000000"/>
    <n v="12000000"/>
    <s v="No"/>
    <s v="NA"/>
    <s v="PNN-LOS KATIOS"/>
    <s v="Antioquia - Turbo"/>
    <s v="NANCY MURILLO BOHORQUEZ"/>
    <s v="3137437637"/>
    <s v="nancy.murillo@parquesnacionales.gov.co"/>
    <s v="No"/>
    <s v="-"/>
  </r>
  <r>
    <x v="3"/>
    <s v="73152108"/>
    <s v="84025 Mantenimiento del Sistema fotovoltaíco, que garantice la optima administación y desarrollo de las acciones misionales del área protegida"/>
    <s v="Abril"/>
    <s v="Abril"/>
    <s v="4"/>
    <s v="Meses"/>
    <s v="Mínima cuantía"/>
    <s v="Recursos propios "/>
    <n v="30000000"/>
    <n v="30000000"/>
    <s v="No"/>
    <s v="NA"/>
    <s v="PNN-LOS KATIOS"/>
    <s v="Antioquia - Turbo"/>
    <s v="NANCY MURILLO BOHORQUEZ"/>
    <s v="3137437637"/>
    <s v="nancy.murillo@parquesnacionales.gov.co"/>
    <s v="No"/>
    <s v="-"/>
  </r>
  <r>
    <x v="3"/>
    <s v="92101901"/>
    <s v="86016 Compra de accesorios y equipamentos de navegación, para las embarcaciones del área protegida"/>
    <s v="Abril"/>
    <s v="Marzo"/>
    <s v="4"/>
    <s v="Meses"/>
    <s v="Mínima cuantía"/>
    <s v="Recursos propios "/>
    <n v="10000000"/>
    <n v="10000000"/>
    <s v="No"/>
    <s v="NA"/>
    <s v="PNN SANQUIANGA"/>
    <s v="Nariño - La Tola"/>
    <s v="GUSTAVO ADOLFO MAYOR "/>
    <s v="3113440941"/>
    <s v="gustavo.mayor@parquesnacionales.gov.co"/>
    <s v="No"/>
    <s v="-"/>
  </r>
  <r>
    <x v="3"/>
    <s v="77101600"/>
    <s v="86017 Anuar esfuerzos con universidades y actores locales como fortalecimiento del servicio de restauración activa de ecosistemas en el área protegida"/>
    <s v="Abril"/>
    <s v="Abril"/>
    <s v="7"/>
    <s v="Meses"/>
    <s v="Contratación directa."/>
    <s v="Recursos propios "/>
    <n v="30000000"/>
    <n v="30000000"/>
    <s v="No"/>
    <s v="NA"/>
    <s v="PNN SANQUIANGA"/>
    <s v="Nariño - La Tola"/>
    <s v="GUSTAVO ADOLFO MAYOR "/>
    <s v="3113440941"/>
    <s v="gustavo.mayor@parquesnacionales.gov.co"/>
    <s v="No"/>
    <s v="-"/>
  </r>
  <r>
    <x v="3"/>
    <s v="77101600"/>
    <s v="86018 Convenio interadministrativo con el consejo comunitario en el área para fortalecer el servicio de administración y manejo de áreas protegidas."/>
    <s v="Marzo"/>
    <s v="Marzo"/>
    <s v="8"/>
    <s v="Meses"/>
    <s v="Contratación régimen especial (con ofertas) "/>
    <s v="Recursos propios "/>
    <n v="30000000"/>
    <n v="30000000"/>
    <s v="No"/>
    <s v="NA"/>
    <s v="PNN SANQUIANGA"/>
    <s v="Nariño - La Tola"/>
    <s v="GUSTAVO ADOLFO MAYOR "/>
    <s v="3113440941"/>
    <s v="gustavo.mayor@parquesnacionales.gov.co"/>
    <s v="No"/>
    <s v="-"/>
  </r>
  <r>
    <x v="3"/>
    <s v="43191510"/>
    <s v="87017 Compra de accesorios y equipamentos de navegación, para las embarcaciones del área protegida"/>
    <s v="Mayo"/>
    <s v="Junio"/>
    <s v="1"/>
    <s v="Meses"/>
    <s v="Mínima cuantía"/>
    <s v="Recursos propios "/>
    <n v="4000000"/>
    <n v="4000000"/>
    <s v="No"/>
    <s v="NA"/>
    <s v="PNN-URAMBA BAHIA MALAGA"/>
    <s v="Valle del Cauca - Buenaventura"/>
    <s v="MARIO ALEXANDER MADRID ORDOÑEZ"/>
    <s v="3124820301"/>
    <s v="mario.marid@parquesnacionales.gov.co"/>
    <s v="No"/>
    <s v="-"/>
  </r>
  <r>
    <x v="3"/>
    <s v="45121504"/>
    <s v="87018 Compra de equipo tecnologicos para el desarrollo de las actividades de monitoreos e investigación en el área protegida"/>
    <s v="Mayo"/>
    <s v="Junio"/>
    <s v="2"/>
    <s v="Meses"/>
    <s v="Mínima cuantía"/>
    <s v="Recursos propios "/>
    <n v="15000000"/>
    <n v="15000000"/>
    <s v="No"/>
    <s v="NA"/>
    <s v="PNN-URAMBA BAHIA MALAGA"/>
    <s v="Valle del Cauca - Buenaventura"/>
    <s v="MARIO ALEXANDER MADRID ORDOÑEZ"/>
    <s v="3124820301"/>
    <s v="mario.marid@parquesnacionales.gov.co"/>
    <s v="No"/>
    <s v="-"/>
  </r>
  <r>
    <x v="3"/>
    <s v="78181500"/>
    <s v="87019 Prestación de servicios para el mantenimiento  de los medios de transporte del área protegida"/>
    <s v="Marzo"/>
    <s v="Abril"/>
    <s v="7"/>
    <s v="Meses"/>
    <s v="Mínima cuantía"/>
    <s v="Recursos propios "/>
    <n v="2000000"/>
    <n v="2000000"/>
    <s v="No"/>
    <s v="NA"/>
    <s v="PNN-URAMBA BAHIA MALAGA"/>
    <s v="Valle del Cauca - Buenaventura"/>
    <s v="MARIO ALEXANDER MADRID ORDOÑEZ"/>
    <s v="3124820301"/>
    <s v="mario.marid@parquesnacionales.gov.co"/>
    <s v="No"/>
    <s v="-"/>
  </r>
  <r>
    <x v="3"/>
    <s v="78181901"/>
    <s v="88023 Mantenimiento del Pozo séptico ubicado en el sector Playa Blanca del área protegida"/>
    <s v="Febrero"/>
    <s v="Febrero"/>
    <s v="6"/>
    <s v="Meses"/>
    <s v="Contratación directa."/>
    <s v="Recursos propios "/>
    <n v="15000000"/>
    <n v="15000000"/>
    <s v="No"/>
    <s v="NA"/>
    <s v="PNN-UTRIA"/>
    <s v="Chocó - Bahía Solano"/>
    <s v="MARIA XIMENA ZORRILLA"/>
    <s v="3108433999"/>
    <s v="maria.zorrilla@parquesnacionales.gov.co"/>
    <s v="No"/>
    <s v="-"/>
  </r>
  <r>
    <x v="3"/>
    <s v="80141607"/>
    <s v="88024 Jornadas desarrolladas en el  fortalecimiento del servicio de restauración activa de ecosistemas en el área protegida"/>
    <s v="Abril"/>
    <s v="Abril"/>
    <s v="8"/>
    <s v="Meses"/>
    <s v="Mínima cuantía"/>
    <s v="Recursos propios "/>
    <n v="20000000"/>
    <n v="20000000"/>
    <s v="No"/>
    <s v="NA"/>
    <s v="PNN-UTRIA"/>
    <s v="Chocó - Bahía Solano"/>
    <s v="MARIA XIMENA ZORRILLA"/>
    <s v="3108433999"/>
    <s v="maria.zorrilla@parquesnacionales.gov.co"/>
    <s v="No"/>
    <s v="-"/>
  </r>
  <r>
    <x v="3"/>
    <s v="45121504"/>
    <s v="88025 Equipos para monitoreo yseguimiento"/>
    <s v="Febrero"/>
    <s v="Febrero"/>
    <s v="6"/>
    <s v="Meses"/>
    <s v="Mínima cuantía"/>
    <s v="Recursos propios "/>
    <n v="10000000"/>
    <n v="10000000"/>
    <s v="No"/>
    <s v="NA"/>
    <s v="PNN-UTRIA"/>
    <s v="Chocó - Bahía Solano"/>
    <s v="MARIA XIMENA ZORRILLA"/>
    <s v="3108433999"/>
    <s v="maria.zorrilla@parquesnacionales.gov.co"/>
    <s v="No"/>
    <s v="-"/>
  </r>
  <r>
    <x v="3"/>
    <s v="77101604"/>
    <s v="88026 Aunar esfuerzos para la articulación, la generación y análisis de información para toma de decisiones en las áreas adscritas a la Dirección Territorial Pacifico"/>
    <s v="Agosto"/>
    <s v="Agosto"/>
    <s v="5"/>
    <s v="Meses"/>
    <s v="Contratación directa."/>
    <s v="Recursos propios "/>
    <n v="20000000"/>
    <n v="20000000"/>
    <s v="No"/>
    <s v="NA"/>
    <s v="PNN-UTRIA"/>
    <s v="Chocó - Bahía Solano"/>
    <s v="MARIA XIMENA ZORRILLA"/>
    <s v="3108433999"/>
    <s v="maria.zorrilla@parquesnacionales.gov.co"/>
    <s v="No"/>
    <s v="-"/>
  </r>
  <r>
    <x v="3"/>
    <s v="73152102"/>
    <s v="88027 Mantenimiento preventivo y correctivo de los equipos electricos del área protegida"/>
    <s v="Febrero"/>
    <s v="Febrero"/>
    <s v="3"/>
    <s v="Meses"/>
    <s v="Mínima cuantía"/>
    <s v="Recursos propios "/>
    <n v="10000000"/>
    <n v="10000000"/>
    <s v="No"/>
    <s v="NA"/>
    <s v="PNN-UTRIA"/>
    <s v="Chocó - Bahía Solano"/>
    <s v="MARIA XIMENA ZORRILLA"/>
    <s v="3108433999"/>
    <s v="maria.zorrilla@parquesnacionales.gov.co"/>
    <s v="No"/>
    <s v="-"/>
  </r>
  <r>
    <x v="3"/>
    <s v="78181901"/>
    <s v="88028 Mejorar la infraestructura en el marco de la administración, vigilancia y control del área protegida"/>
    <s v="Febrero"/>
    <s v="Febrero"/>
    <s v="1"/>
    <s v="Meses"/>
    <s v="Selección abreviada menor cuantía"/>
    <s v="Recursos propios "/>
    <n v="51164560"/>
    <n v="51164560"/>
    <s v="No"/>
    <s v="NA"/>
    <s v="PNN-UTRIA"/>
    <s v="Chocó - Bahía Solano"/>
    <s v="MARIA XIMENA ZORRILLA"/>
    <s v="3108433999"/>
    <s v="maria.zorrilla@parquesnacionales.gov.co"/>
    <s v="No"/>
    <s v="-"/>
  </r>
  <r>
    <x v="3"/>
    <s v="56101701"/>
    <s v="89009 Compra de Mobiliario y enseres de oficina para el equipamento de las Oficinas del area protegidas, en donde se planifcan las actividades misionales de el área protegida  a desarrollar"/>
    <s v="Febrero"/>
    <s v="Febrero"/>
    <s v="3"/>
    <s v="Meses"/>
    <s v="Mínima cuantía"/>
    <s v="Recursos propios "/>
    <n v="80000000"/>
    <n v="80000000"/>
    <s v="No"/>
    <s v="NA"/>
    <s v="SFF-MALPELO"/>
    <s v="Valle del Cauca - Buenaventura"/>
    <s v="GUSTAVO ADOLFO HERRERA SUAREZ"/>
    <s v="3222315731"/>
    <s v="gustavo.herrera@parquesnacionales.gov.co"/>
    <s v="No"/>
    <s v="-"/>
  </r>
  <r>
    <x v="3"/>
    <s v="70161704"/>
    <s v="82104 Prestación de servicios de apoyo en las diferentes actividades ecoturísticas técnicas desarrolladas en el área protegida."/>
    <s v="Marzo"/>
    <s v="Marzo"/>
    <s v="244"/>
    <s v="Días"/>
    <s v="Contratación directa."/>
    <s v="Recursos propios "/>
    <n v="22206800"/>
    <n v="22206800"/>
    <s v="No"/>
    <s v="NA"/>
    <s v="PNN-FARALLONES DE CALI"/>
    <s v="Valle del Cauca - Cali"/>
    <s v="ROBINSON GALINDO TARAZONA"/>
    <s v="3135122389"/>
    <s v="robinson.galindo@parquesnacionales.gov.co"/>
    <s v="No"/>
    <s v="-"/>
  </r>
  <r>
    <x v="3"/>
    <s v="81101515"/>
    <s v="82017 Interventoría para la construcción de tres cabañas de prevención, control y vigilancia ubicadas en los sectores de Peñas Blancas, La Teresita y El Topacio en el Parque Nacional Natural Los Farallones de Cali."/>
    <s v="Julio"/>
    <s v="Agosto"/>
    <s v="4"/>
    <s v="Meses"/>
    <s v="Concurso de méritos abierto"/>
    <s v="Recursos propios "/>
    <n v="320752889"/>
    <n v="320752889"/>
    <s v="No"/>
    <s v="NA"/>
    <s v="DIRECCION TERRITORIAL PACIFICO"/>
    <s v=""/>
    <s v="ROBINSON GALINDO TARAZONA"/>
    <s v="3135122389"/>
    <s v="robinson.galindo@parquesnacionales.gov.co"/>
    <s v="No"/>
    <s v="-"/>
  </r>
  <r>
    <x v="3"/>
    <s v="81101515"/>
    <s v="82105 Realizar el mantenimiento correctivo del sistema de redes sanitarias y tuberías de la Dirección Territorial Pacifico"/>
    <s v="Agosto"/>
    <s v="Agosto"/>
    <s v="4"/>
    <s v="Meses"/>
    <s v="Selección abreviada menor cuantía"/>
    <s v="Recursos propios "/>
    <n v="150000000"/>
    <n v="150000000"/>
    <s v="No"/>
    <s v="NA"/>
    <s v="PNN-FARALLONES DE CALI"/>
    <s v="Valle del Cauca - Cali"/>
    <s v="ROBINSON GALINDO TARAZONA"/>
    <s v="3135122389"/>
    <s v="robinson.galindo@parquesnacionales.gov.co"/>
    <s v="No"/>
    <s v="-"/>
  </r>
  <r>
    <x v="3"/>
    <s v="43191510"/>
    <s v="82107 Adquisición de equipos de radiocomunicación para el desarrollo del las actividades de prevención, vigilancia y control en el área protegida."/>
    <s v="Agosto"/>
    <s v="Septiembre"/>
    <s v="30"/>
    <s v="Días"/>
    <s v="Mínima cuantía"/>
    <s v="Recursos propios "/>
    <n v="52130382"/>
    <n v="52130382"/>
    <s v="No"/>
    <s v="NA"/>
    <s v="PNN-FARALLONES DE CALI"/>
    <s v="Valle del Cauca - Cali"/>
    <s v="ROBINSON GALINDO TARAZONA"/>
    <s v="3135122389"/>
    <s v="robinson.galindo@parquesnacionales.gov.co"/>
    <s v="No"/>
    <s v="-"/>
  </r>
  <r>
    <x v="4"/>
    <s v="80141607"/>
    <s v="22001;22015;22019;22028;22029; Contratar el apoyo logístico para la realización de Espacios de fortalecimiento de los equipos de la Dirección Territorial Amazonia y sus 11 Áreas Protegidas en materia de Prevención, Vigilancia y Control, Educación Informal Ambiental, gestión del conocimiento, servicio de administración de las Áreas Protegidas y la implentación del Plan Estratégico Territorial  en el marco del proyecto de Administración de las áreas del sistema."/>
    <s v="Febrero"/>
    <s v="Abril"/>
    <s v="9"/>
    <s v="Meses"/>
    <s v="Selección abreviada menor cuantía"/>
    <s v="Recursos propios "/>
    <n v="345000000"/>
    <n v="345000000"/>
    <s v="No"/>
    <s v="NA"/>
    <s v="UNIDAD DE CONTRATACIÓN"/>
    <s v="Distrito Capital de Bogotá - Bogotá"/>
    <s v="AYDA CRISTINA GARZON VENEGAS"/>
    <s v="3103449087"/>
    <s v="directoraencargada.dtam@parquesnacionales.gov.co"/>
    <s v="No"/>
    <s v="-"/>
  </r>
  <r>
    <x v="4"/>
    <s v="80141607"/>
    <s v="23002 Suministrar servicios de apoyo logístico para la realización de eventos y talleres priorizadas en la gestión del PNN Alto Fragua Indi Wasi vigencia 2023 en el marco del proyecto &quot;Administración de las Áreas del Sistema de Parques Nacionales Naturales y Coordinación del Sistema Nacional de Áreas Protegidas&quot;."/>
    <s v="Marzo"/>
    <s v="Marzo"/>
    <s v="9"/>
    <s v="Meses"/>
    <s v="Mínima cuantía"/>
    <s v="Recursos propios "/>
    <n v="5500000"/>
    <n v="5500000"/>
    <s v="No"/>
    <s v="NA"/>
    <s v="UNIDAD DE CONTRATACIÓN"/>
    <s v="Caquetá - San José Del Fragua"/>
    <s v="ANGELICA CARVAJAL RUEDA"/>
    <s v="3214735751"/>
    <s v="angelica.carvaja@parquesnacionlaes.gov.co"/>
    <s v="No"/>
    <s v="-"/>
  </r>
  <r>
    <x v="4"/>
    <s v="44111515"/>
    <s v="23004 Suministrar  elementos de papelería y útiles de escritorio para educación e interpretación ambiental en el PNN Alto Fragua Indi Wasi vigencia 2023 en el marco del proyecto &quot;Administración de las Áreas del Sistema de Parques Nacionales Naturales y Coordinación del Sistema Nacional de Áreas Protegidas&quot;."/>
    <s v="Abril"/>
    <s v="Abril"/>
    <s v="7"/>
    <s v="Meses"/>
    <s v="Mínima cuantía"/>
    <s v="Recursos propios "/>
    <n v="2200000"/>
    <n v="2200000"/>
    <s v="No"/>
    <s v="NA"/>
    <s v="UNIDAD DE CONTRATACIÓN"/>
    <s v="Caquetá - San José Del Fragua"/>
    <s v="ANGELICA CARVAJAL RUEDA"/>
    <s v="3214735751"/>
    <s v="angelica.carvaja@parquesnacionlaes.gov.co"/>
    <s v="No"/>
    <s v="-"/>
  </r>
  <r>
    <x v="4"/>
    <s v="25101801"/>
    <s v="23008 Suministrar motocicleta 0 km al PNN Alto Fragua Indi Wasi para la optimización de la gestión, en el marco del proyecto &quot;Administración de las Áreas del Sistema de Parques Nacionales Naturales y Coordinación del Sistema Nacional de Áreas Protegidas&quot;."/>
    <s v="Abril"/>
    <s v="Abril"/>
    <s v="7"/>
    <s v="Meses"/>
    <s v="Mínima cuantía"/>
    <s v="Recursos propios "/>
    <n v="12000000"/>
    <n v="12000000"/>
    <s v="No"/>
    <s v="NA"/>
    <s v="UNIDAD DE CONTRATACIÓN"/>
    <s v="Caquetá - San José Del Fragua"/>
    <s v="ANGELICA CARVAJAL RUEDA"/>
    <s v="3214735751"/>
    <s v="angelica.carvaja@parquesnacionlaes.gov.co"/>
    <s v="No"/>
    <s v="-"/>
  </r>
  <r>
    <x v="4"/>
    <s v="80141607"/>
    <s v="23012 Suministro de servicios de apoyo logístico para la realización de eventos y talleres priorizadas en el marco de la gestión del Parque Nacional Natural Alto Fragua Indi Wasi vigencia 2023. "/>
    <s v="Abril"/>
    <s v="Abril"/>
    <s v="9"/>
    <s v="Meses"/>
    <s v="Mínima cuantía"/>
    <s v="Recursos propios "/>
    <n v="5500000"/>
    <n v="5500000"/>
    <s v="No"/>
    <s v="NA"/>
    <s v="UNIDAD DE CONTRATACIÓN"/>
    <s v="Caquetá - San José Del Fragua"/>
    <s v="MARIA ANGELICA CARVAJAL"/>
    <s v="3214735751"/>
    <s v="angelica.carvaja@parquesnacionlaes.gov.co"/>
    <s v="No"/>
    <s v="-"/>
  </r>
  <r>
    <x v="4"/>
    <s v="93141514"/>
    <s v="23014; 23015 Aunar esfuerzos técnicos y operativos para continuar con la implementación de los acuerdos protocolizados en la consulta previa del plan de manejo del Parque Nacional Natural Alto Fragua Indi Wasi con las comunidades ingas de los Resguardos San Miguel, Brisas, Yurayaco, Cusumbe Agua Blanca y Niñeras, y con  el Resguardo indígena paéz de la Esperanza según plan de trabajo concertado para la vigencia 2023."/>
    <s v="Abril"/>
    <s v="Abril"/>
    <s v="11"/>
    <s v="Meses"/>
    <s v="Contratación directa."/>
    <s v="Recursos propios "/>
    <n v="85000000"/>
    <n v="85000000"/>
    <s v="No"/>
    <s v="NA"/>
    <s v="UNIDAD DE CONTRATACIÓN"/>
    <s v="Caquetá - San José Del Fragua"/>
    <s v="ANGELICA CARVAJAL RUEDA"/>
    <s v="3214735751"/>
    <s v="angelica.carvaja@parquesnacionlaes.gov.co"/>
    <s v="No"/>
    <s v="-"/>
  </r>
  <r>
    <x v="4"/>
    <s v="93141514"/>
    <s v="23015 Aunar esfuerzos técnicos, operativos y financieros para el fortalecimiento de iniciativas económicas de comunidades indígenas relacionadas con el PNN Alto Fragua Indi Wasi. "/>
    <s v="Mayo"/>
    <s v="Mayo"/>
    <s v="8"/>
    <s v="Meses"/>
    <s v="Contratación directa."/>
    <s v="Recursos propios "/>
    <n v="30000000"/>
    <n v="30000000"/>
    <s v="No"/>
    <s v="NA"/>
    <s v="UNIDAD DE CONTRATACIÓN"/>
    <s v="Caquetá - San José Del Fragua"/>
    <s v="MARIA ANGELICA CARVAJAL"/>
    <s v="3214735751"/>
    <s v="angelica.carvaja@parquesnacionlaes.gov.co"/>
    <s v="No"/>
    <s v="-"/>
  </r>
  <r>
    <x v="4"/>
    <s v="78181500"/>
    <s v="23018 Contratar el mantenimiento preventivo y correctivo de plantas eléctricas, regulador y ahoyadoras asignadas al Parque Nacional Natural Alto Fragua Indi Wasi, incluyendo el suministro de repuestos originales y mano de obra calificada."/>
    <s v="Abril"/>
    <s v="Abril"/>
    <s v="9"/>
    <s v="Meses"/>
    <s v="Mínima cuantía"/>
    <s v="Recursos propios "/>
    <n v="3000000"/>
    <n v="3000000"/>
    <s v="No"/>
    <s v="NA"/>
    <s v="UNIDAD DE CONTRATACIÓN"/>
    <s v="Caquetá - San José Del Fragua"/>
    <s v="MARIA ANGELICA CARVAJAL"/>
    <s v="3214735751"/>
    <s v="angelica.carvaja@parquesnacionlaes.gov.co"/>
    <s v="No"/>
    <s v="-"/>
  </r>
  <r>
    <x v="4"/>
    <s v="93141514"/>
    <s v="23023 Aunar esfuerzos técnicos, administrativos y financieros para continuar con el sostenimiento de las acciones de restauración ecológica y sistemas sostenibles para la conservación, implementadas en el Parque Nacional Natural Alto Fragua Indi Wasi y su zona de influencia."/>
    <s v="Abril"/>
    <s v="Abril"/>
    <s v="11"/>
    <s v="Meses"/>
    <s v="Contratación directa."/>
    <s v="Recursos propios "/>
    <n v="135000000"/>
    <n v="135000000"/>
    <s v="No"/>
    <s v="NA"/>
    <s v="UNIDAD DE CONTRATACIÓN"/>
    <s v="Caquetá - San José Del Fragua"/>
    <s v="MARIA ANGELICA CARVAJAL"/>
    <s v="3214735751"/>
    <s v="angelica.carvaja@parquesnacionlaes.gov.co"/>
    <s v="No"/>
    <s v="-"/>
  </r>
  <r>
    <x v="4"/>
    <s v="70151800"/>
    <s v="23025 Contratar el mantenimiento y mejoras de la sede administrativa del Parque Nacional Natural Alto Fragua Indi Wasi incluido el suministro de materiales y mano de obra calificada. "/>
    <s v="Abril"/>
    <s v="Abril"/>
    <s v="7"/>
    <s v="Meses"/>
    <s v="Mínima cuantía"/>
    <s v="Recursos propios "/>
    <n v="29498082"/>
    <n v="29498082"/>
    <s v="No"/>
    <s v="NA"/>
    <s v="UNIDAD DE CONTRATACIÓN"/>
    <s v="Caquetá - San José Del Fragua"/>
    <s v="MARIA ANGELICA CARVAJAL"/>
    <s v="3214735751"/>
    <s v="angelica.carvaja@parquesnacionlaes.gov.co"/>
    <s v="No"/>
    <s v="-"/>
  </r>
  <r>
    <x v="4"/>
    <s v="31162800"/>
    <s v="24022 Compra de Guadaña, pulidora, lijadora, taladro, generador eléctrico"/>
    <s v="Abril"/>
    <s v="Abril"/>
    <s v="2"/>
    <s v="Meses"/>
    <s v="Mínima cuantía"/>
    <s v="Recursos propios "/>
    <n v="15000000"/>
    <n v="15000000"/>
    <s v="No"/>
    <s v="NA"/>
    <s v="UNIDAD DE CONTRATACIÓN"/>
    <s v="Amazonas - Leticia"/>
    <s v="ALEXANDER ALFONSO"/>
    <s v="3144133898"/>
    <s v="alexander.alfonso@parquesnacionales.gov.co"/>
    <s v="No"/>
    <s v="-"/>
  </r>
  <r>
    <x v="4"/>
    <s v="53121603"/>
    <s v="24027 Compra de elementos de campo o de campaña para funcionarios y contratistas para fortalecer la impelmentación del programa de seguridad y salud en el trabajo del PNN Amacayacu. "/>
    <s v="Abril"/>
    <s v="Abril"/>
    <s v="3"/>
    <s v="Meses"/>
    <s v="Mínima cuantía"/>
    <s v="Recursos propios "/>
    <n v="20000000"/>
    <n v="20000000"/>
    <s v="No"/>
    <s v="NA"/>
    <s v="UNIDAD DE CONTRATACIÓN"/>
    <s v="Amazonas - Leticia"/>
    <s v="ALEXANDER ALFONSO"/>
    <s v="3144133898"/>
    <s v="alexander.alfonso@parquesnacionales.gov.co"/>
    <s v="No"/>
    <s v="-"/>
  </r>
  <r>
    <x v="4"/>
    <s v="93141514"/>
    <s v="24036 Aunar esfuerzos para el sostenimiento de las acciones de restauración ecológica implementadas en el PNN Amacayacu en los territorios traslapados con Mocagua, Palmeras y San Martín de Amacayacu."/>
    <s v="Abril"/>
    <s v="Abril"/>
    <s v="9"/>
    <s v="Meses"/>
    <s v="Contratación directa."/>
    <s v="Recursos propios "/>
    <n v="64620000"/>
    <n v="64620000"/>
    <s v="No"/>
    <s v="NA"/>
    <s v="UNIDAD DE CONTRATACIÓN"/>
    <s v="Amazonas - Leticia"/>
    <s v="ALEXANDER ALFONSO"/>
    <s v="3144133898"/>
    <s v="alexander.alfonso@parquesnacionales.gov.co"/>
    <s v="No"/>
    <s v="-"/>
  </r>
  <r>
    <x v="4"/>
    <s v="80141607"/>
    <s v="24039; 24047; 30002 Suministrar apoyo logistico para el desarrollo de talleres, encuentros y reuniones, que permitan fortalecer procesos como el ordenameinto ecoturístico, educación ambiental, PVC en el PNN Amacayacu y seguimiento al proceso de consulta previa del PNN Yaigojé Apaporis."/>
    <s v="Julio"/>
    <s v="Julio"/>
    <s v="9"/>
    <s v="Meses"/>
    <s v="Selección abreviada menor cuantía"/>
    <s v="Recursos propios "/>
    <n v="125000000"/>
    <n v="125000000"/>
    <s v="No"/>
    <s v="NA"/>
    <s v="UNIDAD DE CONTRATACIÓN"/>
    <s v="Amazonas - Leticia"/>
    <s v="ALEXANDER ALFONSO"/>
    <s v="3144133898"/>
    <s v="alexander.alfonso@parquesnacionales.gov.co"/>
    <s v="No"/>
    <s v="-"/>
  </r>
  <r>
    <x v="4"/>
    <s v="93141514"/>
    <s v="24058; 24059 Aunar esfuerzos para la implementación de acuerdos politicos  de voluntades resguardo San Martín y Mocagua "/>
    <s v="Abril"/>
    <s v="Abril"/>
    <s v="7"/>
    <s v="Meses"/>
    <s v="Contratación directa."/>
    <s v="Recursos propios "/>
    <n v="140000000"/>
    <n v="140000000"/>
    <s v="No"/>
    <s v="NA"/>
    <s v="UNIDAD DE CONTRATACIÓN"/>
    <s v="Amazonas - Leticia"/>
    <s v="ALEXANDER ALFONSO"/>
    <s v="3144133898"/>
    <s v="alexander.alfonso@parquesnacionales.gov.co"/>
    <s v="No"/>
    <s v="-"/>
  </r>
  <r>
    <x v="4"/>
    <s v="93141514"/>
    <s v="24060 Aunar esfuerzos para la implementación de acuerdos del Plan de Manejo resguardo Cotuhé Putumayo "/>
    <s v="Abril"/>
    <s v="Abril"/>
    <s v="7"/>
    <s v="Meses"/>
    <s v="Contratación directa."/>
    <s v="Recursos propios "/>
    <n v="25000000"/>
    <n v="25000000"/>
    <s v="No"/>
    <s v="NA"/>
    <s v="UNIDAD DE CONTRATACIÓN"/>
    <s v="Amazonas - Leticia"/>
    <s v="ALEXANDER ALFONSO"/>
    <s v="3144133898"/>
    <s v="alexander.alfonso@parquesnacionales.gov.co"/>
    <s v="No"/>
    <s v="-"/>
  </r>
  <r>
    <x v="4"/>
    <s v="93141514"/>
    <s v="24061 Convenio ATICOYA Consulta Plan de Manejo -Aunar esfuerzos para la realización del proceso de consulta previa con el Resguardo Indígena Ticuna Cocama Yagua De Puerto Nariño que permita avanzar hacia la adopción del Plan De Manejo del Parque Nacional Natural Amacayacu"/>
    <s v="Abril"/>
    <s v="Abril"/>
    <s v="7"/>
    <s v="Meses"/>
    <s v="Contratación directa."/>
    <s v="Recursos propios "/>
    <n v="45000000"/>
    <n v="45000000"/>
    <s v="No"/>
    <s v="NA"/>
    <s v="UNIDAD DE CONTRATACIÓN"/>
    <s v="Amazonas - Leticia"/>
    <s v="ALEXANDER ALFONSO"/>
    <s v="3144133898"/>
    <s v="alexander.alfonso@parquesnacionales.gov.co"/>
    <s v="No"/>
    <s v="-"/>
  </r>
  <r>
    <x v="4"/>
    <s v="72153613"/>
    <s v="25000 Mantenimiento preventivo y correctivode los aires acondicionados  y alarmas de la sede administrativa de Paques ubicada en la ciudad de Leticia."/>
    <s v="Junio"/>
    <s v="Junio"/>
    <s v="7"/>
    <s v="Meses"/>
    <s v="Mínima cuantía"/>
    <s v="Recursos propios "/>
    <n v="4000000"/>
    <n v="4000000"/>
    <s v="No"/>
    <s v="NA"/>
    <s v="UNIDAD DE CONTRATACIÓN"/>
    <s v="Amazonas - Leticia"/>
    <s v="JUAN CARLOS LINARES"/>
    <s v="6530260"/>
    <s v="juan.linares@parquesnacionales.gov.co"/>
    <s v="No"/>
    <s v="-"/>
  </r>
  <r>
    <x v="4"/>
    <s v="93141514"/>
    <s v="25009 Implementación del REM  con las comunidades que integran la Asociación de Autoridades Tradicionales Indígenas del Pueblo Bora Miraña - PANI, que permita el desarrollo de actividades estratégicas priorizadas (Coordinacion,Ordenamiento,Gestion y Cultura) entre las dos entidades para fortalecer el ejercicio de la coordinación de la función pública  del PNN Cahuinari en la vigencia 2023"/>
    <s v="Abril"/>
    <s v="Abril"/>
    <s v="7"/>
    <s v="Meses"/>
    <s v="Contratación directa."/>
    <s v="Recursos propios "/>
    <n v="140000000"/>
    <n v="140000000"/>
    <s v="No"/>
    <s v="NA"/>
    <s v="UNIDAD DE CONTRATACIÓN"/>
    <s v="Amazonas - Leticia"/>
    <s v="JUAN CARLOS LINARES"/>
    <s v="6530260"/>
    <s v="juan.linares@parquesnacionales.gov.co"/>
    <s v="No"/>
    <s v="-"/>
  </r>
  <r>
    <x v="4"/>
    <s v="80141607"/>
    <s v="26008 Suministro de servicio logístico para el desarrolllo de espacios tecnicos e interinstitucionales, mesas de trabajo y acciones de administración y manejo de áreas protegidas, en marco a los procesos de gestión del Parque Nacional Natural La Paya, en el municipio de Leguizamo- Putumayo. "/>
    <s v="Julio"/>
    <s v="Julio"/>
    <s v="9"/>
    <s v="Meses"/>
    <s v="Selección abreviada menor cuantía"/>
    <s v="Recursos propios "/>
    <n v="69000000"/>
    <n v="69000000"/>
    <s v="No"/>
    <s v="NA"/>
    <s v="UNIDAD DE CONTRATACIÓN"/>
    <s v="Amazonas - Leticia"/>
    <s v="JEFERSON ROJAS"/>
    <s v="3216111879"/>
    <s v="jeferson.rojas@parquesnacionales.gov.co"/>
    <s v="No"/>
    <s v="-"/>
  </r>
  <r>
    <x v="4"/>
    <s v="44111515"/>
    <s v="26010 Suministrar elementos de papeleria y útiles de escritorio para la administración y manejo del área protegida del PNN La Paya, en el municipio de Leguizamo- Putumayo. "/>
    <s v="Marzo"/>
    <s v="Marzo"/>
    <s v="3"/>
    <s v="Meses"/>
    <s v="Mínima cuantía"/>
    <s v="Recursos propios "/>
    <n v="4000000"/>
    <n v="4000000"/>
    <s v="No"/>
    <s v="NA"/>
    <s v="UNIDAD DE CONTRATACIÓN"/>
    <s v="Amazonas - Leticia"/>
    <s v="JEFERSON ROJAS"/>
    <s v="3216111879"/>
    <s v="jeferson.rojas@parquesnacionales.gov.co"/>
    <s v="No"/>
    <s v="-"/>
  </r>
  <r>
    <x v="4"/>
    <s v="93141514"/>
    <s v="26022 Aunar esfuerzos técnicos y operativos para el manejo adaptativo y cultural en procesos de restauración ecológica, enriquecimiento de chagras y procesos etnoeducativos que permitan el fortalecimiento cultural del pueblo Siona, considerando los objetivos comunes del PNN La Paya y de la Asociación de Cabildos Indígenas del Pueblo Siona, en el marco de los Acuerdos Políticos de Voluntades."/>
    <s v="Abril"/>
    <s v="Abril"/>
    <s v="7"/>
    <s v="Meses"/>
    <s v="Contratación directa."/>
    <s v="Recursos propios "/>
    <n v="40000000"/>
    <n v="40000000"/>
    <s v="No"/>
    <s v="NA"/>
    <s v="UNIDAD DE CONTRATACIÓN"/>
    <s v="Amazonas - Leticia"/>
    <s v="JEFERSON ROJAS"/>
    <s v="3216111879"/>
    <s v="jeferson.rojas@parquesnacionales.gov.co"/>
    <s v="No"/>
    <s v="-"/>
  </r>
  <r>
    <x v="4"/>
    <s v="93141514"/>
    <s v="26021 Aunar esfuerzos técnicos y operativos para la implementación de los planes de acción conjunta entre los pueblos indigenas y el PNN La Paya, en el marco de los Acuerdos políticos de Voluntades para la vigencia 2023, en el municipio de Leguizamo- Putumayo. "/>
    <s v="Abril"/>
    <s v="Abril"/>
    <s v="7"/>
    <s v="Meses"/>
    <s v="Contratación directa."/>
    <s v="Recursos propios "/>
    <n v="66000000"/>
    <n v="66000000"/>
    <s v="No"/>
    <s v="NA"/>
    <s v="UNIDAD DE CONTRATACIÓN"/>
    <s v="Amazonas - Leticia"/>
    <s v="JEFERSON ROJAS"/>
    <s v="3216111879"/>
    <s v="jeferson.rojas@parquesnacionales.gov.co"/>
    <s v="No"/>
    <s v="-"/>
  </r>
  <r>
    <x v="4"/>
    <s v="44111515"/>
    <s v="28006 Contrato de suministro de Insumos de Papelería, útiles de escritorio y oficina para la sede administrativa del Parque Nacional Natural Serranía de Chiribiquete en el municipio de Florencia."/>
    <s v="Abril"/>
    <s v="Abril"/>
    <s v="7"/>
    <s v="Meses"/>
    <s v="Mínima cuantía"/>
    <s v="Recursos propios "/>
    <n v="2800000"/>
    <n v="2800000"/>
    <s v="No"/>
    <s v="NA"/>
    <s v="UNIDAD DE CONTRATACIÓN"/>
    <s v="Amazonas - Leticia"/>
    <s v="AYDA GARZON"/>
    <s v="6530260"/>
    <s v="ayda.garzon@parquesnacionales.gov.co"/>
    <s v="No"/>
    <s v="-"/>
  </r>
  <r>
    <x v="4"/>
    <s v="93141514"/>
    <s v="28014 Implementación de acciones de restauración en el marco del proyecto Administración de las Áreas del Sistema de Parques Nacionales Naturales y Coordinación del Sistema Nacional de Áreas Protegidas."/>
    <s v="Abril"/>
    <s v="Abril"/>
    <s v="7"/>
    <s v="Meses"/>
    <s v="Contratación directa."/>
    <s v="Recursos propios "/>
    <n v="580427134"/>
    <n v="580427134"/>
    <s v="No"/>
    <s v="NA"/>
    <s v="UNIDAD DE CONTRATACIÓN"/>
    <s v="Amazonas - Leticia"/>
    <s v="AYDA GARZON"/>
    <s v="6530260"/>
    <s v="ayda.garzon@parquesnacionales.gov.co"/>
    <s v="No"/>
    <s v="-"/>
  </r>
  <r>
    <x v="4"/>
    <s v="80141607"/>
    <s v="28017 Contratar el suministro de servicios de apoyo logístico para la realización de talleres en el marco de la línea de educación ambiental para el posicionamiento del Parque Nacional Natural Serranía de Chiribiquete en los departamentos de Caquetá y Guaviare. "/>
    <s v="Marzo"/>
    <s v="Marzo"/>
    <s v="7"/>
    <s v="Meses"/>
    <s v="Mínima cuantía"/>
    <s v="Recursos propios "/>
    <n v="10000000"/>
    <n v="10000000"/>
    <s v="No"/>
    <s v="NA"/>
    <s v="UNIDAD DE CONTRATACIÓN"/>
    <s v="Amazonas - Leticia"/>
    <s v="AYDA GARZON"/>
    <s v="6530260"/>
    <s v="ayda.garzon@parquesnacionales.gov.co"/>
    <s v="No"/>
    <s v="-"/>
  </r>
  <r>
    <x v="4"/>
    <s v="93141514"/>
    <s v="28021 Prestar servicios profesionales para la implementación y seguimiento de procesos, proyectos y actividades de restauración ecológica y de sistemas sostenibles del PNN Serranía de Chiribiquete sector Calamar, Guaviare de acuerdo a lineamientos institucionales en marco del proyecto Administración de las áreas del SPNN"/>
    <s v="Febrero"/>
    <s v="Febrero"/>
    <s v="10"/>
    <s v="Meses"/>
    <s v="Contratación directa."/>
    <s v="Recursos propios "/>
    <n v="42250000"/>
    <n v="42250000"/>
    <s v="No"/>
    <s v="NA"/>
    <s v="UNIDAD DE CONTRATACIÓN"/>
    <s v="Amazonas - Leticia"/>
    <s v="AYDA GARZON"/>
    <s v="6530260"/>
    <s v="ayda.garzon@parquesnacionales.gov.co"/>
    <s v="No"/>
    <s v="-"/>
  </r>
  <r>
    <x v="4"/>
    <s v="80111701"/>
    <s v="28022 Prestar servicios técnicos y de apoyo a la gestión para la implementación de acciones de restauración que contribuyan a la disminución de presiones y amenazas que afecten el PNN Serranía de Chiribiquete en el sector Calamar, Guaviare en marco del proyecto Administración de las áreas de SPNN"/>
    <s v="Febrero"/>
    <s v="Febrero"/>
    <s v="10"/>
    <s v="Meses"/>
    <s v="Contratación directa."/>
    <s v="Recursos propios "/>
    <n v="19420850"/>
    <n v="19420850"/>
    <s v="No"/>
    <s v="NA"/>
    <s v="UNIDAD DE CONTRATACIÓN"/>
    <s v="Amazonas - Leticia"/>
    <s v="AYDA GARZON"/>
    <s v="6530260"/>
    <s v="ayda.garzon@parquesnacionales.gov.co"/>
    <s v="No"/>
    <s v="-"/>
  </r>
  <r>
    <x v="4"/>
    <s v="93141514"/>
    <s v="28023 Suministro de valeras para el abastecimiento de combustible, gasolina corriente, diésel y lubricantes para el parque automotor del PNN Serranía "/>
    <s v="Abril"/>
    <s v="Abril"/>
    <s v="7"/>
    <s v="Meses"/>
    <s v="Mínima cuantía"/>
    <s v="Recursos propios "/>
    <n v="10000000"/>
    <n v="10000000"/>
    <s v="No"/>
    <s v="NA"/>
    <s v="UNIDAD DE CONTRATACIÓN"/>
    <s v="Amazonas - Leticia"/>
    <s v="AYDA GARZON"/>
    <s v="6530260"/>
    <s v="ayda.garzon@parquesnacionales.gov.co"/>
    <s v="No"/>
    <s v="-"/>
  </r>
  <r>
    <x v="4"/>
    <s v="80141607"/>
    <s v="29006 29013 29017 Suministrar  servicios de apoyo logístico para la realización de talleres y/o capacitaciones con las diferentes comunidades locales en los sectores de gestión del Parque Nacional Natural Serranía de los Churumbelos Auka Wasi, que aporten al proyecto Administración de las Areas del Sistema de Parques Nacionales Naturales y coordinación del Sistema Nacional de Areas Protegidas."/>
    <s v="Marzo"/>
    <s v="Marzo"/>
    <s v="10"/>
    <s v="Meses"/>
    <s v="Mínima cuantía"/>
    <s v="Recursos propios "/>
    <n v="21000000"/>
    <n v="21000000"/>
    <s v="No"/>
    <s v="NA"/>
    <s v="UNIDAD DE CONTRATACIÓN"/>
    <s v="Amazonas - Leticia"/>
    <s v="ARMANDO HERRERA"/>
    <s v="3223788363"/>
    <s v="flabio.herrera@parquesnacionales.gov.co"/>
    <s v="No"/>
    <s v="-"/>
  </r>
  <r>
    <x v="4"/>
    <s v="93141514"/>
    <s v="29018 Convenios interadministrativos de relacionamiento &quot;Aunar esfuerzos institucionales y técnicos para fortalecer el manejo de los sectores de gestión  del Parque Nacional Natural Serranía de los Churumbelos Auka Wasi con la articulación de acciones, capacidades y conocimientos , que aporten al proyecto Administración de las áreas del sistema de Parques Nacionales Naturales y coordinación del Sistema Nacional de Areas Protegidas&quot;."/>
    <s v="Abril"/>
    <s v="Abril"/>
    <s v="9"/>
    <s v="Meses"/>
    <s v="Contratación directa."/>
    <s v="Recursos propios "/>
    <n v="55000000"/>
    <n v="55000000"/>
    <s v="No"/>
    <s v="NA"/>
    <s v="UNIDAD DE CONTRATACIÓN"/>
    <s v="Amazonas - Leticia"/>
    <s v="ARMANDO HERRERA"/>
    <s v="3223788363"/>
    <s v="flabio.herrera@parquesnacionales.gov.co"/>
    <s v="No"/>
    <s v="-"/>
  </r>
  <r>
    <x v="4"/>
    <s v="93141514"/>
    <s v="30000 Convenio Interadministrativo para Fortalecer las acciones coordinadas  entre las dos autoridades para el plan de Acción del REM,."/>
    <s v="Abril"/>
    <s v="Abril"/>
    <s v="7"/>
    <s v="Meses"/>
    <s v="Contratación directa."/>
    <s v="Recursos propios "/>
    <n v="200000000"/>
    <n v="200000000"/>
    <s v="No"/>
    <s v="NA"/>
    <s v="UNIDAD DE CONTRATACIÓN"/>
    <s v="Amazonas - Leticia"/>
    <s v="EDGAR CASTRO"/>
    <s v="3112612504"/>
    <s v="edgar.castro@parquesnacionales.gov.co"/>
    <s v="No"/>
    <s v="-"/>
  </r>
  <r>
    <x v="4"/>
    <s v="80141607"/>
    <s v="31008; 31013; 31028; 31033; 31037 Contratar el suministro de apoyo logístico para la realización de reuniones de capacitación o talleres de trabajo, con comunidades e instituciones de interés directo a la Reserva Nacional Natural Nukak en el departamento del Guaviare, en el marco del Proyecto de  ADMINISTRACIÓN DE LAS ÁREAS DEL SISTEMA DE PARQUES NACIONALES NATURALES Y COORDINACIÓN DEL SISTEMA NACIONAL DE ÁREAS PROTEGIDAS. NACIÓN ."/>
    <s v="Julio"/>
    <s v="Julio"/>
    <s v="3"/>
    <s v="Meses"/>
    <s v="Selección abreviada menor cuantía"/>
    <s v="Recursos propios "/>
    <n v="69000000"/>
    <n v="69000000"/>
    <s v="No"/>
    <s v="NA"/>
    <s v="UNIDAD DE CONTRATACIÓN"/>
    <s v="Guaviare - San José Del Guaviare"/>
    <s v="MARLODIS ESGUERRA"/>
    <s v="3123596231"/>
    <s v="marlodis.esguerra@parquesnacionales.gov.co"/>
    <s v="No"/>
    <s v="-"/>
  </r>
  <r>
    <x v="4"/>
    <s v="93141514"/>
    <s v="31015 Aunar esfuerzos para la implementación de acciones de restauración ecológica participativa al interior de la Reserva Nacional Natural Nukak en el marco del proyecto ADMINISTRACIÓN DE LAS ÁREAS DEL SISTEMA DE PARQUES NACIONALES NATURALES Y COORDINACIÓN DEL SISTEMA NACIONAL DE ÁREAS PROTEGIDAS. NACIÓN"/>
    <s v="Febrero"/>
    <s v="Febrero"/>
    <s v="10"/>
    <s v="Meses"/>
    <s v="Contratación directa."/>
    <s v="Recursos propios "/>
    <n v="800000000"/>
    <n v="800000000"/>
    <s v="No"/>
    <s v="NA"/>
    <s v="UNIDAD DE CONTRATACIÓN"/>
    <s v="Guaviare - San José Del Guaviare"/>
    <s v="MARLODIS ESGUERRA"/>
    <s v="3123596231"/>
    <s v="marlodis.esguerra@parquesnacionales.gov.co"/>
    <s v="No"/>
    <s v="-"/>
  </r>
  <r>
    <x v="4"/>
    <s v="44111515"/>
    <s v="31023; 31030 Suministro de Insumos de Papelería, útiles de escritorio y oficina para las sedes administrativas y operativas de la Reserva Nacional Natural Nukak en el municipio de San José del Guaviare, en el marco del proyecto de ADMINISTRACIÓN DE LAS ÁREAS DEL SISTEMA DE PARQUES NACIONALES NATURALES Y COORDINACIÓN DEL SISTEMA NACIONAL DE ÁREAS PROTEGIDAS. NACIÓN."/>
    <s v="Febrero"/>
    <s v="Febrero"/>
    <s v="10"/>
    <s v="Meses"/>
    <s v="Mínima cuantía"/>
    <s v="Recursos propios "/>
    <n v="7000000"/>
    <n v="7000000"/>
    <s v="No"/>
    <s v="NA"/>
    <s v="UNIDAD DE CONTRATACIÓN"/>
    <s v="Guaviare - San José Del Guaviare"/>
    <s v="MARLODIS ESGUERRA"/>
    <s v="3123596231"/>
    <s v="marlodis.esguerra@parquesnacionales.gov.co"/>
    <s v="No"/>
    <s v="-"/>
  </r>
  <r>
    <x v="4"/>
    <s v="81111812"/>
    <s v="31025; 28008 Contratar el Servicio de mantenimiento preventivo y correctivo incluyendo repuestos a los equipos tecnológicos de la Reserva Nacional Natural Nukak y el PNN S. Chiribiquete ubicados en el municipio de San José del Guaviare en el marco del proyecto de ADMINISTRACIÓN DE LAS ÁREAS DEL SISTEMA DE PARQUES NACIONALES NATURALES Y COORDINACIÓN DEL SISTEMA NACIONAL DE ÁREAS PROTEGIDAS. NACIÓN"/>
    <s v="Febrero"/>
    <s v="Febrero"/>
    <s v="10"/>
    <s v="Meses"/>
    <s v="Mínima cuantía"/>
    <s v="Recursos propios "/>
    <n v="5500000"/>
    <n v="5500000"/>
    <s v="No"/>
    <s v="NA"/>
    <s v="UNIDAD DE CONTRATACIÓN"/>
    <s v="Guaviare - San José Del Guaviare"/>
    <s v="MARLODIS ESGUERRA"/>
    <s v="3123596231"/>
    <s v="marlodis.esguerra@parquesnacionales.gov.co"/>
    <s v="No"/>
    <s v="-"/>
  </r>
  <r>
    <x v="4"/>
    <s v="50201706"/>
    <s v="31036 Adquisicion de materiales y elementos para la implementacion acciones para fortalecimiento del conocimiento cultural de comunidades indígenas relacionadas con la RNN Nukak en el marco del proyecto ADMINISTRACIÓN DE LAS ÁREAS DEL SISTEMA DE PARQUES NACIONALES NATURALES Y COORDINACIÓN DEL SISTEMA NACIONAL DE ÁREAS PROTEGIDAS. NACIÓN"/>
    <s v="Mayo"/>
    <s v="Mayo"/>
    <s v="6"/>
    <s v="Meses"/>
    <s v="Mínima cuantía"/>
    <s v="Recursos propios "/>
    <n v="30000000"/>
    <n v="30000000"/>
    <s v="No"/>
    <s v="NA"/>
    <s v="UNIDAD DE CONTRATACIÓN"/>
    <s v="Guaviare - San José Del Guaviare"/>
    <s v="MARLODIS ESGUERRA"/>
    <s v="3123596231"/>
    <s v="marlodis.esguerra@parquesnacionales.gov.co"/>
    <s v="No"/>
    <s v="-"/>
  </r>
  <r>
    <x v="4"/>
    <s v="93141514"/>
    <s v="32002 Aunar esfuerzos técnicos, financieros y operativos, para dar continuidad a la implementación de las acciones acordadas en el marco de la agenda temática construida en 2017 con las autoridades indígenas de los cuatro resguardos traslapados con la RNN PUINAWAI, que aporta al fortalecimiento del proceso de conservación, gestión y manejo del área protegida.  En el marco del proyecto administracion de las AP."/>
    <s v="Febrero"/>
    <s v="Febrero"/>
    <s v="10"/>
    <s v="Meses"/>
    <s v="Contratación directa."/>
    <s v="Recursos propios "/>
    <n v="155000000"/>
    <n v="155000000"/>
    <s v="No"/>
    <s v="NA"/>
    <s v="UNIDAD DE CONTRATACIÓN"/>
    <s v="Guaviare - San José Del Guaviare"/>
    <s v="MARLODIS ESGUERRA"/>
    <s v="3123596231"/>
    <s v="marlodis.esguerra@parquesnacionales.gov.co"/>
    <s v="No"/>
    <s v="-"/>
  </r>
  <r>
    <x v="4"/>
    <s v="80141607"/>
    <s v="33001, 33016; 33023; 33026 Suministrar apoyo logístico para la realización de talleres y capacitaciones del Santuario de Flora Plantas Medicinales Orito Ingi Ande en el marco del proyecto &quot;Administración de las áreas del sistema de PNN y Coordinación del SINAP&quot;."/>
    <s v="Marzo"/>
    <s v="Marzo"/>
    <s v="9"/>
    <s v="Meses"/>
    <s v="Mínima cuantía"/>
    <s v="Recursos propios "/>
    <n v="54000000"/>
    <n v="54000000"/>
    <s v="No"/>
    <s v="NA"/>
    <s v="UNIDAD DE CONTRATACIÓN"/>
    <s v="Putumayo - Orito"/>
    <s v="WALKER HOYOS"/>
    <s v="3146805398"/>
    <s v="walker.hoyos@parquesnacionales.gov.co"/>
    <s v="No"/>
    <s v="-"/>
  </r>
  <r>
    <x v="4"/>
    <s v="44111515"/>
    <s v="33004 Suministrar productos de papelería y útiles de escritorio en el municipio de Orito para el SF PMOIA en el marco del proyecto &quot;Administración de las áreas del sistema de PNN y Coordinación del SINAP&quot;."/>
    <s v="Marzo"/>
    <s v="Marzo"/>
    <s v="7"/>
    <s v="Meses"/>
    <s v="Mínima cuantía"/>
    <s v="Recursos propios "/>
    <n v="4000000"/>
    <n v="4000000"/>
    <s v="No"/>
    <s v="NA"/>
    <s v="UNIDAD DE CONTRATACIÓN"/>
    <s v="Putumayo - Orito"/>
    <s v="WALKER HOYOS"/>
    <s v="3146805398"/>
    <s v="walker.hoyos@parquesnacionales.gov.co"/>
    <s v="No"/>
    <s v="-"/>
  </r>
  <r>
    <x v="4"/>
    <s v="78181500"/>
    <s v="33007 Realizar matenimiento preventivo y correctivo de equipos del SF PMOIA en el municipio de Orito en el marco del proyecto &quot;Administración de las áreas del sistema de PNN y Coordinación del SINAP&quot;."/>
    <s v="Abril"/>
    <s v="Abril"/>
    <s v="7"/>
    <s v="Meses"/>
    <s v="Mínima cuantía"/>
    <s v="Recursos propios "/>
    <n v="2500000"/>
    <n v="2500000"/>
    <s v="No"/>
    <s v="NA"/>
    <s v="UNIDAD DE CONTRATACIÓN"/>
    <s v="Putumayo - Orito"/>
    <s v="WALKER HOYOS"/>
    <s v="3146805398"/>
    <s v="walker.hoyos@parquesnacionales.gov.co"/>
    <s v="No"/>
    <s v="-"/>
  </r>
  <r>
    <x v="4"/>
    <s v="44111515"/>
    <s v="24067 (24043; 24050; 25005; 25014; 27016; 30013) Suministro de insumos de papelería, útiles de escritorio y oficina, destinados a los diferentes sectores operativos y administrativos de las areas protegidas Amacayacu, Cahuinarí, Río Puré y Yaigojé Apaporis en el marco del proyecto de administración de las AP"/>
    <s v="Marzo"/>
    <s v="Marzo"/>
    <s v="9"/>
    <s v="Meses"/>
    <s v="Mínima cuantía"/>
    <s v="Recursos propios "/>
    <n v="26030134"/>
    <n v="26030134"/>
    <s v="No"/>
    <s v="NA"/>
    <s v="UNIDAD DE CONTRATACIÓN"/>
    <s v="Amazonas - Leticia"/>
    <s v="ALEXANDER ALFONSO"/>
    <s v="3144133898"/>
    <s v="alexander.alfonso@parquesnacionales.gov.co"/>
    <s v="No"/>
    <s v="-"/>
  </r>
  <r>
    <x v="5"/>
    <s v="50192111"/>
    <s v="72007. Adquisición de raciones de raciones de campañas para las acciones misionales en las áreas protegidas PNN Tinigua, El Tuparro y DTOR. "/>
    <s v="Mayo"/>
    <s v="Mayo"/>
    <s v="2"/>
    <s v="Meses"/>
    <s v="Mínima cuantía"/>
    <s v="Recursos propios "/>
    <n v="24000000"/>
    <n v="24000000"/>
    <s v="No"/>
    <s v="NA"/>
    <s v="Gestión Contractual FONAM"/>
    <s v="Meta - San Martín"/>
    <s v="William Alberto Zorro"/>
    <s v="6819000"/>
    <s v="william.zorro@parquesnacionales.gov.co"/>
    <s v="No"/>
    <s v="-"/>
  </r>
  <r>
    <x v="5"/>
    <s v="15101505;15101506;15121501"/>
    <s v="79014.Adquisición de valeras pre numeradas suministro de combustible (Gasolina corriente y Biodisel ACPM) con destino al PNN El Tuparro para los medios de transporte y demás bienes que requieren de este producto para su funcionamiento"/>
    <s v="Enero"/>
    <s v="Enero"/>
    <s v="1"/>
    <s v="Meses"/>
    <s v="Selección abreviada menor cuantía"/>
    <s v="Recursos propios "/>
    <n v="30900000"/>
    <n v="30900000"/>
    <s v="No"/>
    <s v="NA"/>
    <s v="Gestión Contractual FONAM"/>
    <s v="Vichada - Cumaribo"/>
    <s v="EDGAR OLAYA OSPINA"/>
    <s v="6819000"/>
    <s v="edgar.olaya@parquesnacionales.gov.co"/>
    <s v="No"/>
    <s v="-"/>
  </r>
  <r>
    <x v="5"/>
    <s v="25191721;26101710;26101743;40161513;78181500"/>
    <s v="79013.Contratar el servicio de mantenimiento preventivo y correctivo (repuestos originales) y conceptos técnicos del estado de los bienes relacionados para los medios de transporte terrestre camionetas."/>
    <s v="Enero"/>
    <s v="Enero"/>
    <s v="1"/>
    <s v="Meses"/>
    <s v="Selección abreviada menor cuantía"/>
    <s v="Recursos propios "/>
    <n v="28239170"/>
    <n v="28239170"/>
    <s v="No"/>
    <s v="NA"/>
    <s v="Gestión Contractual FONAM"/>
    <s v="Vichada - Cumaribo"/>
    <s v="EDGAR OLAYA OSPINA"/>
    <s v="6819000"/>
    <s v="edgar.olaya@parquesnacionales.gov.co"/>
    <s v="No"/>
    <s v="-"/>
  </r>
  <r>
    <x v="5"/>
    <s v="77101604"/>
    <s v="79012.Suscribir convenio interadministrativo para el proceso de consulta Previa para el plan de manejo del PNN El Tuparro con el Resguardo Awia Tuparro.  "/>
    <s v="Marzo"/>
    <s v="Marzo"/>
    <s v="9"/>
    <s v="Meses"/>
    <s v="Selección abreviada menor cuantía"/>
    <s v="Recursos propios "/>
    <n v="400000000"/>
    <n v="400000000"/>
    <s v="No"/>
    <s v="NA"/>
    <s v="Gestión Contractual FONAM"/>
    <s v="Vichada - Cumaribo"/>
    <s v="EDGAR OLAYA OSPINA"/>
    <s v="6819000"/>
    <s v="edgar.olaya@parquesnacionales.gov.co"/>
    <s v="No"/>
    <s v="-"/>
  </r>
  <r>
    <x v="5"/>
    <s v="39111527;39101603;40142007;32101522;40183002"/>
    <s v="78009.compraventa  de elementos de ferretería y materiales para la implementación de acciones de Restauración Ecológica del Parque Nacional Natural Tinigua y su zona de influencia para la Implementación de acuerdos de conservación. "/>
    <s v="Marzo"/>
    <s v="Abril"/>
    <s v="2"/>
    <s v="Meses"/>
    <s v="Selección abreviada subasta inversa"/>
    <s v="Recursos propios "/>
    <n v="199690000"/>
    <n v="199690000"/>
    <s v="No"/>
    <s v="NA"/>
    <s v="Gestión Contractual FONAM"/>
    <s v="Meta - La Macarena"/>
    <s v="Edgar Eduardo Lozano Cardona"/>
    <s v="3132005117"/>
    <s v="edgar.lozano@parquesnacionales.gov.co"/>
    <s v="No"/>
    <s v="-"/>
  </r>
  <r>
    <x v="5"/>
    <s v="80141902;90111501"/>
    <s v="78001.Contratación de servicios logísticos que permita el desarrollo de eventos para el Parque Nacional Natural Tinigua en el marco de la socialización del Plan de Manejo con actores estratégicos al igual que en la realización de talleres con la comunidad que se encuentran al interior del área protegida y en su zona de influencia."/>
    <s v="Abril"/>
    <s v="Abril"/>
    <s v="8"/>
    <s v="Meses"/>
    <s v="Mínima cuantía"/>
    <s v="Recursos propios "/>
    <n v="20000000"/>
    <n v="20000000"/>
    <s v="No"/>
    <s v="NA"/>
    <s v="Gestión Contractual FONAM"/>
    <s v="Meta - La Macarena"/>
    <s v="Edgar Eduardo Lozano Cardona"/>
    <s v="3132005117"/>
    <s v="edgar.lozano@parquesnacionales.gov.co"/>
    <s v="No"/>
    <s v="-"/>
  </r>
  <r>
    <x v="5"/>
    <s v="39111527;60104912"/>
    <s v="77010.Suministro e instalación de elementos de ferretería y materiales para la implementación de los acuerdos de conservación realizados con la comunidad campesina en el sector de manejo Meta del Parque Nacional Natural Sumapaz y su zona de influencia."/>
    <s v="Mayo"/>
    <s v="Junio"/>
    <s v="4"/>
    <s v="Meses"/>
    <s v="Selección abreviada menor cuantía"/>
    <s v="Recursos propios "/>
    <n v="336000000"/>
    <n v="336000000"/>
    <s v="No"/>
    <s v="NA"/>
    <s v="Gestión Contractual FONAM"/>
    <s v="Meta - Cubarral"/>
    <s v="Marco Pardo Pardo"/>
    <s v="6819000"/>
    <s v="marco.pardo@parquesnacionales.gov.co"/>
    <s v="No"/>
    <s v="-"/>
  </r>
  <r>
    <x v="5"/>
    <s v="80141902;90111501"/>
    <s v="77003.Suministro de servicios logísticos que permita el desarrollo de eventos para el PNN Sumapaz, en el marco de la socialización del Plan de Manejo con actores estratégicos al igual que en la realización de talleres con la comunidadque se encuentran al interior del área protegida y en su zona de influencia."/>
    <s v="Abril"/>
    <s v="Abril"/>
    <s v="8"/>
    <s v="Meses"/>
    <s v="Contratación directa."/>
    <s v="Recursos propios "/>
    <n v="10000000"/>
    <n v="10000000"/>
    <s v="No"/>
    <s v="NA"/>
    <s v="Gestión Contractual FONAM"/>
    <s v="Distrito Capital de Bogotá - Bogotá"/>
    <s v="Marco Pardo Pardo"/>
    <s v="6819000"/>
    <s v="marco.pardo@parquesnacionales.gov.co"/>
    <s v="No"/>
    <s v="-"/>
  </r>
  <r>
    <x v="5"/>
    <s v="80141902;90111501"/>
    <s v="77013.Suministro de servicios logísticos que permita el desarrollo de eventos para el PNN Sumapaz, en el marco de la socialización del Plan de Manejo con actores estratégicos al igual que en la realización de talleres con la comunidadque se encuentran al interior del área protegida y en su zona de influencia."/>
    <s v="Abril"/>
    <s v="Abril"/>
    <s v="8"/>
    <s v="Meses"/>
    <s v="Contratación directa."/>
    <s v="Recursos propios "/>
    <n v="10000000"/>
    <n v="10000000"/>
    <s v="No"/>
    <s v="NA"/>
    <s v="Gestión Contractual FONAM"/>
    <s v="Distrito Capital de Bogotá - Bogotá"/>
    <s v="Marco Pardo Pardo"/>
    <s v="6819000"/>
    <s v="marco.pardo@parquesnacionales.gov.co"/>
    <s v="No"/>
    <s v="-"/>
  </r>
  <r>
    <x v="5"/>
    <s v="25172504;25172512;78181507"/>
    <s v="77016.Contratar el servicio de mantenimiento preventivo, correctivo para el parque automotor (camionetas) asignado al Parque Nacional Natural Sumapaz, según las especificaciones técnicas."/>
    <s v="Enero"/>
    <s v="Enero"/>
    <s v="6"/>
    <s v="Meses"/>
    <s v="Mínima cuantía"/>
    <s v="Recursos propios "/>
    <n v="12586600"/>
    <n v="12586600"/>
    <s v="Sí"/>
    <s v="NA"/>
    <s v="Gestión Contractual FONAM"/>
    <s v="Distrito Capital de Bogotá - Bogotá"/>
    <s v="Marco Pardo Pardo"/>
    <s v="6819000"/>
    <s v="marco.pardo@parquesnacionales.gov.co"/>
    <s v="No"/>
    <s v="-"/>
  </r>
  <r>
    <x v="5"/>
    <s v="15101505;15101506"/>
    <s v="77020.Contratar el servicio de combustible para el parque automor de los vehículos asignados al Parque Nacional Natural Sumapaz en el sector Bogotá, según las especificaciones técnicas."/>
    <s v="Octubre"/>
    <s v="Octubre"/>
    <s v="6"/>
    <s v="Meses"/>
    <s v="Mínima cuantía"/>
    <s v="Recursos propios "/>
    <n v="3811187"/>
    <n v="3811187"/>
    <s v="Sí"/>
    <s v="NA"/>
    <s v="Gestión Contractual FONAM"/>
    <s v="Distrito Capital de Bogotá - Bogotá"/>
    <s v="Marco Pardo Pardo"/>
    <s v="6819000"/>
    <s v="marco.pardo@parquesnacionales.gov.co"/>
    <s v="No"/>
    <s v="-"/>
  </r>
  <r>
    <x v="5"/>
    <s v="77101604"/>
    <s v="74008.Prestación de servicios profesionales para la ejecución de los trámites requeridos para la implementación de las estrategias de manejo del Parque Nacional Natural Chingaza en el marco del proyecto TASAS."/>
    <s v="Febrero"/>
    <s v="Febrero"/>
    <s v="11"/>
    <s v="Meses"/>
    <s v="Contratación directa."/>
    <s v="Recursos propios "/>
    <n v="42785358"/>
    <n v="42785358"/>
    <s v="No"/>
    <s v="NA"/>
    <s v="Gestión Contractual FONAM"/>
    <s v="Cundinamarca - Fomeque"/>
    <s v="Juan Carlos Clavijo Florez"/>
    <s v="6819000"/>
    <s v="juan.clavijo@parquesnacionales.gov.co"/>
    <s v="No"/>
    <s v="-"/>
  </r>
  <r>
    <x v="5"/>
    <s v="80141902;80141607;86101702;90111501"/>
    <s v="76008.Contratación de servicios de alimentación,  que permita el desarrollo de eventos para el Parque Nacional Natural Sierra de la Macarena en el marco de los acuerdos de Restauracion"/>
    <s v="Mayo"/>
    <s v="Mayo"/>
    <s v="6"/>
    <s v="Meses"/>
    <s v="Mínima cuantía"/>
    <s v="Recursos propios "/>
    <n v="5000000"/>
    <n v="5000000"/>
    <s v="No"/>
    <s v="NA"/>
    <s v="Gestión Contractual FONAM"/>
    <s v="Meta - La Macarena"/>
    <s v="LISBETH LILIANA PORTILLA"/>
    <s v="312 8273600"/>
    <s v="edgar.olaya@parquesnacionales.gov.co"/>
    <s v="No"/>
    <s v="-"/>
  </r>
  <r>
    <x v="5"/>
    <s v="39121103;31152002;11162108;27112004;30111601;40142008"/>
    <s v="76009.Adquisición e instalación  y puesta en funcionamiento de materiales para el cumplimiento de los acuerdos firmados con las familias campesinas, contribuyendo a evitar la expansión de la frontera agrícola de sus ecosistemas, y con la rehabilitación de espacios degradados del Área Protegida Parque Nacional Natural La Macarena. "/>
    <s v="Junio"/>
    <s v="Julio"/>
    <s v="2"/>
    <s v="Meses"/>
    <s v="Selección abreviada menor cuantía"/>
    <s v="Recursos propios "/>
    <n v="420000000"/>
    <n v="420000000"/>
    <s v="No"/>
    <s v="NA"/>
    <s v="Gestión Contractual FONAM"/>
    <s v="Meta - La Macarena"/>
    <s v="LISBETH LILIANA PORTILLA"/>
    <s v="312 8273600"/>
    <s v="edgar.olaya@parquesnacionales.gov.co"/>
    <s v="No"/>
    <s v="-"/>
  </r>
  <r>
    <x v="5"/>
    <s v="80141902;80141607;86101702;90111501"/>
    <s v="76003.Contratación de servicios de alimentación que permita el desarrollo de eventos para el Parque Nacional Natural Sierra de la Macarena en el marco del programa de capacitaciones REPSE y el Plan de OrdenamientoEcoturístico del parque para la vigencia 2023."/>
    <s v="Mayo"/>
    <s v="Mayo"/>
    <s v="5"/>
    <s v="Meses"/>
    <s v="Mínima cuantía"/>
    <s v="Recursos propios "/>
    <n v="10000000"/>
    <n v="10000000"/>
    <s v="No"/>
    <s v="NA"/>
    <s v="Gestión Contractual FONAM"/>
    <s v="Meta - La Macarena"/>
    <s v="LISBETH LILIANA PORTILLA"/>
    <s v="312 8273600"/>
    <s v="edgar.olaya@parquesnacionales.gov.co"/>
    <s v="No"/>
    <s v="-"/>
  </r>
  <r>
    <x v="5"/>
    <s v="27112006"/>
    <s v="76005.Contratar el servicio de mantenimiento de equipos y herramientas pertenecientes al PNN Sierra de la Macarena."/>
    <s v="Abril"/>
    <s v="Abril"/>
    <s v="1"/>
    <s v="Meses"/>
    <s v="Mínima cuantía"/>
    <s v="Recursos propios "/>
    <n v="10000000"/>
    <n v="10000000"/>
    <s v="No"/>
    <s v="NA"/>
    <s v="Gestión Contractual FONAM"/>
    <s v="Meta - Granada"/>
    <s v="LISBETH LILIANA PORTILLA"/>
    <s v="312 8273600"/>
    <s v="edgar.olaya@parquesnacionales.gov.co"/>
    <s v="No"/>
    <s v="-"/>
  </r>
  <r>
    <x v="5"/>
    <s v="15101505;15101506"/>
    <s v="73011.Combustible (Gasolina Corriente, Diesel)  para el transporte fluvial, operación de herramientas (guadañas, motobombas) y  movilización de materiales al  interior de prediosr del  DNMI Cinaruco a través de  estación de servicio ubicada en el municipio de tame"/>
    <s v="Abril"/>
    <s v="Abril"/>
    <s v="8"/>
    <s v="Meses"/>
    <s v="Mínima cuantía"/>
    <s v="Recursos propios "/>
    <n v="7000000"/>
    <n v="7000000"/>
    <s v="No"/>
    <s v="NA"/>
    <s v="Gestión Contractual FONAM"/>
    <s v="Arauca - Cravo Norte"/>
    <s v="Edgar Olaya"/>
    <s v="6819000"/>
    <s v="edgar.olaya@parquesnacionales.gov.co"/>
    <s v="No"/>
    <s v="-"/>
  </r>
  <r>
    <x v="5"/>
    <s v="78111800;78111807;78111808;93131608"/>
    <s v="73013.Contratación de servicios de alimentación y  apoyo de transporte  que permita el desarrollo de eventos para el Distritio Nacional de manejo Integrado  en el marco cumplimiento de acuerdos de consulta previa   y plan de trabajo con comunidades indigenas del Resguardo de Caño Mochuelos para la vigencia 2023."/>
    <s v="Abril"/>
    <s v="Abril"/>
    <s v="4"/>
    <s v="Meses"/>
    <s v="Mínima cuantía"/>
    <s v="Recursos propios "/>
    <n v="20000000"/>
    <n v="20000000"/>
    <s v="No"/>
    <s v="NA"/>
    <s v="Gestión Contractual FONAM"/>
    <s v="Arauca - Cravo Norte"/>
    <s v="Edgar Olaya"/>
    <s v="6819000"/>
    <s v="edgar.olaya@parquesnacionales.gov.co"/>
    <s v="No"/>
    <s v="-"/>
  </r>
  <r>
    <x v="5"/>
    <s v="90101801;50467007;50202309;50161509;50201706;50151513"/>
    <s v="75016.Suministro de raciones de campaña para el consumo del equipo del Parque Nacional Natural Cordillera de los Picachos durante el desarrollo de las actividades misionales e institucionales."/>
    <s v="Marzo"/>
    <s v="Marzo"/>
    <s v="10"/>
    <s v="Meses"/>
    <s v="Mínima cuantía"/>
    <s v="Recursos propios "/>
    <n v="10000000"/>
    <n v="10000000"/>
    <s v="No"/>
    <s v="NA"/>
    <s v="Gestión Contractual FONAM"/>
    <s v="Huila - Neiva"/>
    <s v="LUZ ADRIANA MALAVER ROJAS"/>
    <s v="6819000"/>
    <s v="luz.malaver@parquesnacionales.gov.co"/>
    <s v="No"/>
    <s v="-"/>
  </r>
  <r>
    <x v="5"/>
    <s v="21101701;21101705"/>
    <s v="75011 Adquisición de maquinaria agrícola para la implementación de acuerdos de conservación, restauración ecológica participativa y buen vivir de las familias campesinas habitantes de la Zona de Reserva Campesina cuenca del Río Pato, zona  de influencia del Parque Nacional Natural Cordillera de los Picachos. "/>
    <s v="Julio"/>
    <s v="Julio"/>
    <s v="1"/>
    <s v="Meses"/>
    <s v="Mínima cuantía"/>
    <s v="Recursos propios "/>
    <n v="33800000"/>
    <n v="33800000"/>
    <s v="No"/>
    <s v="NA"/>
    <s v="Gestión Contractual FONAM"/>
    <s v="Huila - Neiva"/>
    <s v="LUZ ADRIANA MALAVER ROJAS"/>
    <s v="6819000"/>
    <s v="luz.malaver@parquesnacionales.gov.co"/>
    <s v="No"/>
    <s v="-"/>
  </r>
  <r>
    <x v="5"/>
    <s v="90101603;93141701;80141902;80141607"/>
    <s v="75000.Servicio de apoyo logístico durante la realización de eventos y talleres de socialización y construcción con instituciones y actores estrategicos para la actualización del plan de manejo del área protegida. "/>
    <s v="Mayo"/>
    <s v="Mayo"/>
    <s v="7"/>
    <s v="Meses"/>
    <s v="Mínima cuantía"/>
    <s v="Recursos propios "/>
    <n v="5000000"/>
    <n v="5000000"/>
    <s v="No"/>
    <s v="NA"/>
    <s v="Gestión Contractual FONAM"/>
    <s v="Caquetá - San Vicente Del Caguán"/>
    <s v="LUZ ADRIANA MALAVER ROJAS"/>
    <s v="6819005"/>
    <s v="luz.malaver@parquesnacionales.gov.co"/>
    <s v="No"/>
    <s v="-"/>
  </r>
  <r>
    <x v="5"/>
    <s v="90101603;93141701;80141902;80141607"/>
    <s v="75008.Servicio de apoyo logístico durante la realización de eventos y talleres de concertación con comunidades y organizaciones sociales que contribuyan a la gestión y relacionamiento del Área Protegida."/>
    <s v="Mayo"/>
    <s v="Mayo"/>
    <s v="7"/>
    <s v="Meses"/>
    <s v="Mínima cuantía"/>
    <s v="Recursos propios "/>
    <n v="5000000"/>
    <n v="5000000"/>
    <s v="No"/>
    <s v="NA"/>
    <s v="Gestión Contractual FONAM"/>
    <s v="Caquetá - San Vicente Del Caguán"/>
    <s v="LUZ ADRIANA MALAVER ROJAS"/>
    <s v="6819005"/>
    <s v="luz.malaver@parquesnacionales.gov.co"/>
    <s v="No"/>
    <s v="-"/>
  </r>
  <r>
    <x v="5"/>
    <s v="77101604"/>
    <s v="74008.Prestación de servicios profesionales para la administración y gestión de la información generada en el marco de la ejecución del proyecto TASAS. "/>
    <s v="Febrero"/>
    <s v="Febrero"/>
    <s v="11"/>
    <s v="Meses"/>
    <s v="Contratación directa."/>
    <s v="Recursos propios "/>
    <n v="37389000"/>
    <n v="37389000"/>
    <s v="No"/>
    <s v="NA"/>
    <s v="Gestión Contractual FONAM"/>
    <s v="Cundinamarca - Fomeque"/>
    <s v="Juan Carlos Clavijo Florez"/>
    <s v="6819000"/>
    <s v="juan.clavijo@parquesnacionales.gov.co"/>
    <s v="No"/>
    <s v="-"/>
  </r>
  <r>
    <x v="5"/>
    <s v="77101604"/>
    <s v="74008.Prestación de servicios Profesionales jurídicos para apoyar los procesos contractuales y de control de las presiones del Parque Nacional Natural Chingaza en el marco del proyecto TASAS."/>
    <s v="Febrero"/>
    <s v="Febrero"/>
    <s v="11"/>
    <s v="Meses"/>
    <s v="Contratación directa."/>
    <s v="Recursos propios "/>
    <n v="64654656"/>
    <n v="64654656"/>
    <s v="No"/>
    <s v="NA"/>
    <s v="Gestión Contractual FONAM"/>
    <s v="Cundinamarca - Fomeque"/>
    <s v="Juan Carlos Clavijo Florez"/>
    <s v="6819000"/>
    <s v="juan.clavijo@parquesnacionales.gov.co"/>
    <s v="No"/>
    <s v="-"/>
  </r>
  <r>
    <x v="5"/>
    <s v="77101604"/>
    <s v="74008.Prestación de servicios profesionales para apoyar el seguimiento, elaboración y consolidación de los reportes de la gestión del Parque Nacional Natural Chingaza en el marco del proyecto TASAS alineado a los lineamientos de la Entidad. "/>
    <s v="Febrero"/>
    <s v="Febrero"/>
    <s v="11"/>
    <s v="Meses"/>
    <s v="Contratación directa."/>
    <s v="Recursos propios "/>
    <n v="52005602"/>
    <n v="52005602"/>
    <s v="No"/>
    <s v="NA"/>
    <s v="Gestión Contractual FONAM"/>
    <s v="Cundinamarca - Fomeque"/>
    <s v="Juan Carlos Clavijo Florez"/>
    <s v="6819000"/>
    <s v="juan.clavijo@parquesnacionales.gov.co"/>
    <s v="No"/>
    <s v="-"/>
  </r>
  <r>
    <x v="5"/>
    <s v="77101604"/>
    <s v="74008.Prestación de servicios profesionales para el seguimiento al cumplimiento del proceso de la planificación presupuestal y ejecución de los recursos asignados para la implementación de las estrategias de manejo programadas desde el proyecto TASAS. "/>
    <s v="Febrero"/>
    <s v="Febrero"/>
    <s v="11"/>
    <s v="Meses"/>
    <s v="Contratación directa."/>
    <s v="Recursos propios "/>
    <n v="71443394"/>
    <n v="71443394"/>
    <s v="No"/>
    <s v="NA"/>
    <s v="Gestión Contractual FONAM"/>
    <s v="Cundinamarca - Fomeque"/>
    <s v="Juan Carlos Clavijo Florez"/>
    <s v="6819000"/>
    <s v="juan.clavijo@parquesnacionales.gov.co"/>
    <s v="No"/>
    <s v="-"/>
  </r>
  <r>
    <x v="5"/>
    <s v="77101604"/>
    <s v="74008.Prestación de servicios Profesionales jurídicos para apoyar los procesos de adquisiciones de los bienes y servicios que permitan la implementación de las estrategias de manejo del Parque Nacional Natural Chingaza en el marco del proyecto TASAS."/>
    <s v="Febrero"/>
    <s v="Febrero"/>
    <s v="11"/>
    <s v="Meses"/>
    <s v="Contratación directa."/>
    <s v="Recursos propios "/>
    <n v="57986247"/>
    <n v="57986247"/>
    <s v="No"/>
    <s v="NA"/>
    <s v="Gestión Contractual FONAM"/>
    <s v="Cundinamarca - Fomeque"/>
    <s v="Juan Carlos Clavijo Florez"/>
    <s v="6819000"/>
    <s v="juan.clavijo@parquesnacionales.gov.co"/>
    <s v="No"/>
    <s v="-"/>
  </r>
  <r>
    <x v="5"/>
    <s v="25172504"/>
    <s v="74009.Suministro de llantas para los vehículos asignados al Parque Nacional Natural Chingaza de la Dirección Territorial Orinoquia con entrega en La Calera - Cundinamarca."/>
    <s v="Abril"/>
    <s v="Abril"/>
    <s v="9"/>
    <s v="Meses"/>
    <s v="Mínima cuantía"/>
    <s v="Recursos propios "/>
    <n v="38539463"/>
    <n v="38539463"/>
    <s v="No"/>
    <s v="NA"/>
    <s v="Gestión Contractual FONAM"/>
    <s v="Cundinamarca - Fomeque"/>
    <s v="Juan Carlos Clavijo Florez"/>
    <s v="6819000"/>
    <s v="juan.clavijo@parquesnacionales.gov.co"/>
    <s v="No"/>
    <s v="-"/>
  </r>
  <r>
    <x v="5"/>
    <s v="76101500;47101539;47101547;76121701;12163101;76111505"/>
    <s v="74011.Prestar el servicio de mantenimiento de bienes muebles equipos y enseres del Parque Nacional Natural Chingaza."/>
    <s v="Abril"/>
    <s v="Abril"/>
    <s v="8"/>
    <s v="Meses"/>
    <s v="Mínima cuantía"/>
    <s v="Recursos propios "/>
    <n v="40000000"/>
    <n v="40000000"/>
    <s v="No"/>
    <s v="NA"/>
    <s v="Gestión Contractual FONAM"/>
    <s v="Cundinamarca - Fomeque"/>
    <s v="Juan Carlos Clavijo Florez"/>
    <s v="6819000"/>
    <s v="juan.clavijo@parquesnacionales.gov.co"/>
    <s v="No"/>
    <s v="-"/>
  </r>
  <r>
    <x v="5"/>
    <s v="72154066;81112303"/>
    <s v="74011.Servicio de mantenimiento preventivo y mano de obra calificada para equipos audiovisuales del Parque Nacional Natural Chingaza"/>
    <s v="Mayo"/>
    <s v="Mayo"/>
    <s v="7"/>
    <s v="Meses"/>
    <s v="Selección abreviada menor cuantía"/>
    <s v="Recursos propios "/>
    <n v="50000000"/>
    <n v="50000000"/>
    <s v="No"/>
    <s v="NA"/>
    <s v="Gestión Contractual FONAM"/>
    <s v="Cundinamarca - Fomeque"/>
    <s v="Juan Carlos Clavijo Florez"/>
    <s v="6819000"/>
    <s v="juan.clavijo@parquesnacionales.gov.co"/>
    <s v="No"/>
    <s v="-"/>
  </r>
  <r>
    <x v="5"/>
    <s v="56101515;56101508"/>
    <s v="74010.Adquisición de mobiliario, enseres y electrodomésticos con destino al Parque Nacional Natural Chingaza."/>
    <s v="Abril"/>
    <s v="Mayo"/>
    <s v="8"/>
    <s v="Meses"/>
    <s v="Selección abreviada subasta inversa"/>
    <s v="Recursos propios "/>
    <n v="100000000"/>
    <n v="100000000"/>
    <s v="No"/>
    <s v="NA"/>
    <s v="Gestión Contractual FONAM"/>
    <s v="Cundinamarca - Fomeque"/>
    <s v="Juan Carlos Clavijo Florez"/>
    <s v="6819000"/>
    <s v="juan.clavijo@parquesnacionales.gov.co"/>
    <s v="No"/>
    <s v="-"/>
  </r>
  <r>
    <x v="5"/>
    <s v="12352104;41112210;11161701"/>
    <s v="74009.Adquisición de elementos de protección para el personal de Bioseguridad y botiquines para el Parque Nacional Natural Chingaza de la Dirección Territorial Orinoquia."/>
    <s v="Abril"/>
    <s v="Abril"/>
    <s v="8"/>
    <s v="Meses"/>
    <s v="Mínima cuantía"/>
    <s v="Recursos propios "/>
    <n v="20000000"/>
    <n v="20000000"/>
    <s v="No"/>
    <s v="NA"/>
    <s v="Gestión Contractual FONAM"/>
    <s v="Cundinamarca - Fomeque"/>
    <s v="Juan Carlos Clavijo Florez"/>
    <s v="6819000"/>
    <s v="juan.clavijo@parquesnacionales.gov.co"/>
    <s v="No"/>
    <s v="-"/>
  </r>
  <r>
    <x v="5"/>
    <s v="76111500;76111501;47121701"/>
    <s v="74010. Contratar el servico de aseo y limpieza y suministro de insumos de aseo y cafeteria, para la sede administrativa y operativa del Parque nacional natural Chinagza ubicasda en el municipio de la calera"/>
    <s v="Abril"/>
    <s v="Abril"/>
    <s v="6"/>
    <s v="Meses"/>
    <s v="Selección abreviada menor cuantía"/>
    <s v="Recursos propios "/>
    <n v="55000000"/>
    <n v="55000000"/>
    <s v="No"/>
    <s v="NA"/>
    <s v="Gestión Contractual FONAM"/>
    <s v="Cundinamarca - Fomeque"/>
    <s v="Juan Carlos Clavijo Florez"/>
    <s v="6819000"/>
    <s v="juan.clavijo@parquesnacionales.gov.co"/>
    <s v="No"/>
    <s v="-"/>
  </r>
  <r>
    <x v="5"/>
    <s v="78181701"/>
    <s v="74009.Adquisición de insumos para el control de esterilización de perros, en el marco de la mitigación presiones en el Parque Nacional Natural Chingaza."/>
    <s v="Abril"/>
    <s v="Abril"/>
    <s v="8"/>
    <s v="Meses"/>
    <s v="Selección abreviada menor cuantía"/>
    <s v="Recursos propios "/>
    <n v="50000000"/>
    <n v="50000000"/>
    <s v="No"/>
    <s v="NA"/>
    <s v="Gestión Contractual FONAM"/>
    <s v="Cundinamarca - Fomeque"/>
    <s v="Juan Carlos Clavijo Florez"/>
    <s v="6819000"/>
    <s v="juan.clavijo@parquesnacionales.gov.co"/>
    <s v="No"/>
    <s v="-"/>
  </r>
  <r>
    <x v="5"/>
    <s v="95101805"/>
    <s v="74011.Contratar los servicios de una empresa especializada para la disposición final de los elementos del PNN Chingaza"/>
    <s v="Julio"/>
    <s v="Julio"/>
    <s v="5"/>
    <s v="Meses"/>
    <s v="Mínima cuantía"/>
    <s v="Recursos propios "/>
    <n v="10000000"/>
    <n v="10000000"/>
    <s v="No"/>
    <s v="NA"/>
    <s v="Gestión Contractual FONAM"/>
    <s v="Cundinamarca - Fomeque"/>
    <s v="Juan Carlos Clavijo Florez"/>
    <s v="6819000"/>
    <s v="juan.clavijo@parquesnacionales.gov.co"/>
    <s v="No"/>
    <s v="-"/>
  </r>
  <r>
    <x v="5"/>
    <s v="46191601;46191618;46191621"/>
    <s v="74010.Suministro de recarga de gas para el Parque Nacional Natural Chingaza con entrega en la sede en la Calera y en el Puesto de Control de Monterredondo ubicado en el Municipio Fómeque."/>
    <s v="Abril"/>
    <s v="Abril"/>
    <s v="8"/>
    <s v="Meses"/>
    <s v="Mínima cuantía"/>
    <s v="Recursos propios "/>
    <n v="8000000"/>
    <n v="8000000"/>
    <s v="No"/>
    <s v="NA"/>
    <s v="Gestión Contractual FONAM"/>
    <s v="Cundinamarca - Fomeque"/>
    <s v="Juan Carlos Clavijo Florez"/>
    <s v="6819000"/>
    <s v="juan.clavijo@parquesnacionales.gov.co"/>
    <s v="No"/>
    <s v="-"/>
  </r>
  <r>
    <x v="5"/>
    <s v="14111507;43201809;44111808"/>
    <s v="74010.Suministro de elementos de papelería y de oficina con destino al PNN Chingaza."/>
    <s v="Mayo"/>
    <s v="Mayo"/>
    <s v="8"/>
    <s v="Meses"/>
    <s v="Mínima cuantía"/>
    <s v="Recursos propios "/>
    <n v="29460537"/>
    <n v="29460537"/>
    <s v="No"/>
    <s v="NA"/>
    <s v="Gestión Contractual FONAM"/>
    <s v="Cundinamarca - Fomeque"/>
    <s v="Juan Carlos Clavijo Florez"/>
    <s v="6819000"/>
    <s v="juan.clavijo@parquesnacionales.gov.co"/>
    <s v="No"/>
    <s v="-"/>
  </r>
  <r>
    <x v="5"/>
    <s v="76111500;76111501"/>
    <s v="74010.Contratar el servicio de aseo y cafetería, en la sede administrativa ubicada en el municipio de La Calera- Cundinamarca del Parque Nacional Natural Chingaza. "/>
    <s v="Marzo"/>
    <s v="Abril"/>
    <s v="11"/>
    <s v="Meses"/>
    <s v="Mínima cuantía"/>
    <s v="Recursos propios "/>
    <n v="35000000"/>
    <n v="35000000"/>
    <s v="No"/>
    <s v="NA"/>
    <s v="Gestión Contractual FONAM"/>
    <s v="Cundinamarca - Fomeque"/>
    <s v="Juan Carlos Clavijo Florez"/>
    <s v="6819000"/>
    <s v="juan.clavijo@parquesnacionales.gov.co"/>
    <s v="No"/>
    <s v="-"/>
  </r>
  <r>
    <x v="5"/>
    <s v="82101502"/>
    <s v="74007.Suministrar productos de impresión digital de gran formato, para apoyar los procesos de educación ambiental que permitan la apropiación de conocimiento e incentiven a los ciudadanos para que apoyen la conservación del Parque Nacional Natural Chingaza de acuerdo con las especificaciones técnicas descritas y bajo los principios de transparencia, solidaridad, equidad, participación y respeto a la diversidad cultura."/>
    <s v="Mayo"/>
    <s v="Mayo"/>
    <s v="8"/>
    <s v="Meses"/>
    <s v="Mínima cuantía"/>
    <s v="Recursos propios "/>
    <n v="50000000"/>
    <n v="50000000"/>
    <s v="No"/>
    <s v="NA"/>
    <s v="Gestión Contractual FONAM"/>
    <s v="Cundinamarca - Fomeque"/>
    <s v="Juan Carlos Clavijo Florez"/>
    <s v="6819000"/>
    <s v="juan.clavijo@parquesnacionales.gov.co"/>
    <s v="No"/>
    <s v="-"/>
  </r>
  <r>
    <x v="5"/>
    <s v="72103300;72101501;72101507"/>
    <s v="774005.Adquisición de una sede operativa ubicada en el municipio de Fomeque para atender la planificación y operación de la gestión del Parque Nacional Natural Chingaza."/>
    <s v="Julio"/>
    <s v="Julio"/>
    <s v="1"/>
    <s v="Meses"/>
    <s v="Contratación directa."/>
    <s v="Recursos propios "/>
    <n v="500000000"/>
    <n v="500000000"/>
    <s v="No"/>
    <s v="NA"/>
    <s v="Gestión Contractual FONAM"/>
    <s v="Cundinamarca - Fomeque"/>
    <s v="Juan Carlos Clavijo Florez"/>
    <s v="6819000"/>
    <s v="juan.clavijo@parquesnacionales.gov.co"/>
    <s v="No"/>
    <s v="-"/>
  </r>
  <r>
    <x v="5"/>
    <s v="77101604"/>
    <s v="74012.Prestación de Servicios Profesionales en estudios técnico-juridicos para implementar los procesos de saneamiento predial como estrategia de prevención, vigilancia y control en el Parque Nacional Natural Chingaza en coordinación con la Dirección Territorial Orinoquía."/>
    <s v="Febrero"/>
    <s v="Febrero"/>
    <s v="11"/>
    <s v="Meses"/>
    <s v="Contratación directa."/>
    <s v="Recursos propios "/>
    <n v="57986247"/>
    <n v="57986247"/>
    <s v="No"/>
    <s v="NA"/>
    <s v="Gestión Contractual FONAM"/>
    <s v="Cundinamarca - Fomeque"/>
    <s v="Juan Carlos Clavijo Florez"/>
    <s v="6819000"/>
    <s v="juan.clavijo@parquesnacionales.gov.co"/>
    <s v="No"/>
    <s v="-"/>
  </r>
  <r>
    <x v="5"/>
    <s v="72103300;72101501;72101507"/>
    <s v="74014.Adquisición de dos predios para el PNN Chingaza."/>
    <s v="Julio"/>
    <s v="Julio"/>
    <s v="8"/>
    <s v="Meses"/>
    <s v="Contratación directa."/>
    <s v="Recursos propios "/>
    <n v="1000000000"/>
    <n v="1000000000"/>
    <s v="No"/>
    <s v="NA"/>
    <s v="Gestión Contractual FONAM"/>
    <s v="Cundinamarca - Fomeque"/>
    <s v="Juan Carlos Clavijo Florez"/>
    <s v="6819000"/>
    <s v="juan.clavijo@parquesnacionales.gov.co"/>
    <s v="No"/>
    <s v="-"/>
  </r>
  <r>
    <x v="5"/>
    <s v="72154066;81112303"/>
    <s v="74011.Servicio de mantenimiento preventivo y mano de obra calificada para equipos de cómputo del Parque Nacional Natural Chingaza."/>
    <s v="Mayo"/>
    <s v="Mayo"/>
    <s v="7"/>
    <s v="Meses"/>
    <s v="Mínima cuantía"/>
    <s v="Recursos propios "/>
    <n v="20000000"/>
    <n v="20000000"/>
    <s v="No"/>
    <s v="NA"/>
    <s v="Gestión Contractual FONAM"/>
    <s v="Cundinamarca - Fomeque"/>
    <s v="Juan Carlos Clavijo Florez"/>
    <s v="6819000"/>
    <s v="juan.clavijo@parquesnacionales.gov.co"/>
    <s v="No"/>
    <s v="-"/>
  </r>
  <r>
    <x v="5"/>
    <s v="78181701"/>
    <s v="74013.Suministro de combustibles y lubricantes, en el municipio de Choachí, para los vehículos asignados al PNN Chingaza."/>
    <s v="Junio"/>
    <s v="Junio"/>
    <s v="6"/>
    <s v="Meses"/>
    <s v="Selección abreviada menor cuantía"/>
    <s v="Recursos propios "/>
    <n v="66950000"/>
    <n v="66950000"/>
    <s v="No"/>
    <s v="NA"/>
    <s v="Gestión Contractual FONAM"/>
    <s v="Cundinamarca - Fomeque"/>
    <s v="Juan Carlos Clavijo Florez"/>
    <s v="6819000"/>
    <s v="juan.clavijo@parquesnacionales.gov.co"/>
    <s v="No"/>
    <s v="-"/>
  </r>
  <r>
    <x v="5"/>
    <s v="77101604"/>
    <s v="74003.Prestar los servicios de apoyo a la gestión para implementar las actividades de  prevención, vigilancia y control como estrategia de conservación en el núcleo de Medina, Restrepo y Cumaral del Parque Nacional Natural Chingaza."/>
    <s v="Febrero"/>
    <s v="Febrero"/>
    <s v="11"/>
    <s v="Meses"/>
    <s v="Contratación directa."/>
    <s v="Recursos propios "/>
    <n v="22192102"/>
    <n v="22192102"/>
    <s v="No"/>
    <s v="NA"/>
    <s v="Gestión Contractual FONAM"/>
    <s v="Cundinamarca - Fomeque"/>
    <s v="Juan Carlos Clavijo Florez"/>
    <s v="6819000"/>
    <s v="juan.clavijo@parquesnacionales.gov.co"/>
    <s v="No"/>
    <s v="-"/>
  </r>
  <r>
    <x v="5"/>
    <s v="77101604"/>
    <s v="74016.Prestar los servicios de apoyo a la gestión para desarrollar las acciones de  prevención, vigilancia y control de las presiones al interior del Parque Nacional Natural Chingaza."/>
    <s v="Febrero"/>
    <s v="Febrero"/>
    <s v="11"/>
    <s v="Meses"/>
    <s v="Contratación directa."/>
    <s v="Recursos propios "/>
    <n v="22192102"/>
    <n v="22192102"/>
    <s v="No"/>
    <s v="NA"/>
    <s v="Gestión Contractual FONAM"/>
    <s v="Cundinamarca - Fomeque"/>
    <s v="Juan Carlos Clavijo Florez"/>
    <s v="6819000"/>
    <s v="juan.clavijo@parquesnacionales.gov.co"/>
    <s v="No"/>
    <s v="-"/>
  </r>
  <r>
    <x v="5"/>
    <s v="77101604"/>
    <s v="74003.Prestación de servicios profesionales para la articulación del plan de manejo del PNN Chingaza con  los determinantes ambientales en instrumentos de  desarrollo y ordenamiento  territorial como estrategia para  la prevención, vigilancia y control del área protegida"/>
    <s v="Febrero"/>
    <s v="Febrero"/>
    <s v="11"/>
    <s v="Meses"/>
    <s v="Contratación directa."/>
    <s v="Recursos propios "/>
    <n v="47063885"/>
    <n v="47063885"/>
    <s v="No"/>
    <s v="NA"/>
    <s v="Gestión Contractual FONAM"/>
    <s v="Cundinamarca - Fomeque"/>
    <s v="Juan Carlos Clavijo Florez"/>
    <s v="6819000"/>
    <s v="juan.clavijo@parquesnacionales.gov.co"/>
    <s v="No"/>
    <s v="-"/>
  </r>
  <r>
    <x v="5"/>
    <s v="77101604"/>
    <s v="74003.Prestación de servicios profesionales para la articulación del Plan de Manejo del PNN Chingaza con los instrumentos de planificación del ordenamiento y desarrollo territorial, los procesos de educación ambiental como estrategias para la prevención, vigilancia y control en el núcleo Medina, Restrepo y Cumaral"/>
    <s v="Febrero"/>
    <s v="Febrero"/>
    <s v="11"/>
    <s v="Meses"/>
    <s v="Contratación directa."/>
    <s v="Recursos propios "/>
    <n v="42785358"/>
    <n v="42785358"/>
    <s v="No"/>
    <s v="NA"/>
    <s v="Gestión Contractual FONAM"/>
    <s v="Cundinamarca - Fomeque"/>
    <s v="Juan Carlos Clavijo Florez"/>
    <s v="6819000"/>
    <s v="juan.clavijo@parquesnacionales.gov.co"/>
    <s v="No"/>
    <s v="-"/>
  </r>
  <r>
    <x v="5"/>
    <s v="77101604"/>
    <s v="74003.Prestación de servicios profesionales para el apoyo a proceso de gobernanza, acuerdos de conservación y Educación Ambiental como estrategia para la prevención, vigilancia y control del Parque Nacional Natural Chingaza."/>
    <s v="Febrero"/>
    <s v="Febrero"/>
    <s v="11"/>
    <s v="Meses"/>
    <s v="Contratación directa."/>
    <s v="Recursos propios "/>
    <n v="37389000"/>
    <n v="37389000"/>
    <s v="No"/>
    <s v="NA"/>
    <s v="Gestión Contractual FONAM"/>
    <s v="Cundinamarca - Fomeque"/>
    <s v="Juan Carlos Clavijo Florez"/>
    <s v="6819000"/>
    <s v="juan.clavijo@parquesnacionales.gov.co"/>
    <s v="No"/>
    <s v="-"/>
  </r>
  <r>
    <x v="5"/>
    <s v="77101604"/>
    <s v="74003.Prestación de servicios profesionales para el seguimiento del manejo ambiental al sistema de abastecimiento de agua en el Parque Nacional Natural Chingaza, en el marco de la autoridad ambiental y el ejercicio de prevención, vigilancia y control."/>
    <s v="Febrero"/>
    <s v="Febrero"/>
    <s v="11"/>
    <s v="Meses"/>
    <s v="Contratación directa."/>
    <s v="Recursos propios "/>
    <n v="47063885"/>
    <n v="47063885"/>
    <s v="No"/>
    <s v="NA"/>
    <s v="Gestión Contractual FONAM"/>
    <s v="Cundinamarca - Fomeque"/>
    <s v="Juan Carlos Clavijo Florez"/>
    <s v="6819000"/>
    <s v="juan.clavijo@parquesnacionales.gov.co"/>
    <s v="No"/>
    <s v="-"/>
  </r>
  <r>
    <x v="5"/>
    <s v="77101604"/>
    <s v="74003.Prestación de servicios profesionales para adelantar la actualización del Plan de Manejo del Parque Nacional Natural Chingaza como mecanismo para la prevención, vigilancia y control del área protegida bajo los lineamientos de la Subdirección de Gestión y Manejo y la Dirección Territorial Orinoquia."/>
    <s v="Febrero"/>
    <s v="Febrero"/>
    <s v="11"/>
    <s v="Meses"/>
    <s v="Contratación directa."/>
    <s v="Recursos propios "/>
    <n v="71443394"/>
    <n v="71443394"/>
    <s v="No"/>
    <s v="NA"/>
    <s v="Gestión Contractual FONAM"/>
    <s v="Cundinamarca - Fomeque"/>
    <s v="Juan Carlos Clavijo Florez"/>
    <s v="6819000"/>
    <s v="juan.clavijo@parquesnacionales.gov.co"/>
    <s v="No"/>
    <s v="-"/>
  </r>
  <r>
    <x v="5"/>
    <s v="77101604"/>
    <s v="74003.Prestación de servicios profesionales para adelantar la orientación técnica para la suscripción de acuerdos de conservación en zona con función amortiguadora en articulación con actividades de Prevención, Vigilancia y control para el PNN Chingaza en el núcleo Fómeque, Choachí, La Calera"/>
    <s v="Febrero"/>
    <s v="Febrero"/>
    <s v="11"/>
    <s v="Meses"/>
    <s v="Contratación directa."/>
    <s v="Recursos propios "/>
    <n v="64654656"/>
    <n v="64654656"/>
    <s v="No"/>
    <s v="NA"/>
    <s v="Gestión Contractual FONAM"/>
    <s v="Cundinamarca - Fomeque"/>
    <s v="Juan Carlos Clavijo Florez"/>
    <s v="6819000"/>
    <s v="juan.clavijo@parquesnacionales.gov.co"/>
    <s v="No"/>
    <s v="-"/>
  </r>
  <r>
    <x v="5"/>
    <s v="77101604"/>
    <s v="74003. Prestación de servicios profesionales para la Orientación y seguimiento al proceso de articulación del Plan de Manejo del PNN Chingaza con los procesos e instrumentos de planificación del ordenamiento y desarrollo territorial (POT, EOT, Planes de Desarrollo) y la articulación del Parque Nacional Natural Chingaza con actores locales en el núcleo La Calera y Guasca "/>
    <s v="Febrero"/>
    <s v="Febrero"/>
    <s v="11"/>
    <s v="Meses"/>
    <s v="Contratación directa."/>
    <s v="Recursos propios "/>
    <n v="47063885"/>
    <n v="47063885"/>
    <s v="No"/>
    <s v="NA"/>
    <s v="Gestión Contractual FONAM"/>
    <s v="Cundinamarca - Fomeque"/>
    <s v="Juan Carlos Clavijo Florez"/>
    <s v="6819000"/>
    <s v="juan.clavijo@parquesnacionales.gov.co"/>
    <s v="No"/>
    <s v="-"/>
  </r>
  <r>
    <x v="5"/>
    <s v="77101604"/>
    <s v="74003.Prestación de servicios profesionales para liderar los procesos de la línea estratégica de Gobernanza y Planeación Ambiental Territorial y apoyar la actualización del Plan de Manejo del Parque Nacional Natural Chingaza dentro del marco del ejercicio de Prevención, vigilancia y control del área protegida."/>
    <s v="Febrero"/>
    <s v="Febrero"/>
    <s v="11"/>
    <s v="Meses"/>
    <s v="Contratación directa."/>
    <s v="Recursos propios "/>
    <n v="71443394"/>
    <n v="71443394"/>
    <s v="No"/>
    <s v="NA"/>
    <s v="Gestión Contractual FONAM"/>
    <s v="Cundinamarca - Fomeque"/>
    <s v="Juan Carlos Clavijo Florez"/>
    <s v="6819000"/>
    <s v="juan.clavijo@parquesnacionales.gov.co"/>
    <s v="No"/>
    <s v="-"/>
  </r>
  <r>
    <x v="5"/>
    <s v="77101604"/>
    <s v="74003.Prestación de servicios técnicos en los procesos de acuerdos de conservación y prevención, vigilancia y control en el Parque Nacional Natural Chingaza  en el núcleo San Juanito y El Calvario."/>
    <s v="Febrero"/>
    <s v="Febrero"/>
    <s v="11"/>
    <s v="Meses"/>
    <s v="Contratación directa."/>
    <s v="Recursos propios "/>
    <n v="24815703"/>
    <n v="24815703"/>
    <s v="No"/>
    <s v="NA"/>
    <s v="Gestión Contractual FONAM"/>
    <s v="Cundinamarca - Fomeque"/>
    <s v="Juan Carlos Clavijo Florez"/>
    <s v="6819000"/>
    <s v="juan.clavijo@parquesnacionales.gov.co"/>
    <s v="No"/>
    <s v="-"/>
  </r>
  <r>
    <x v="5"/>
    <s v="77101604"/>
    <s v="74016.Prestación de servicios técnicos para implementar las estrategias de Prevención, Vigilancia y Control orientadas al manejo de las presiones identificadas  en el sector occidental del Parque Nacional Natural Chingaza"/>
    <s v="Febrero"/>
    <s v="Febrero"/>
    <s v="11"/>
    <s v="Meses"/>
    <s v="Contratación directa."/>
    <s v="Recursos propios "/>
    <n v="31391872"/>
    <n v="31391872"/>
    <s v="No"/>
    <s v="NA"/>
    <s v="Gestión Contractual FONAM"/>
    <s v="Cundinamarca - Fomeque"/>
    <s v="Juan Carlos Clavijo Florez"/>
    <s v="6819000"/>
    <s v="juan.clavijo@parquesnacionales.gov.co"/>
    <s v="No"/>
    <s v="-"/>
  </r>
  <r>
    <x v="5"/>
    <s v="77101604"/>
    <s v="74016.Prestación de servicios técnicos para implementar las medidas de manejo priorizadas en el Parque Nacional Natural Chingaza para la regulación y control de las presiones que afectan la conservación del área protegida.  "/>
    <s v="Febrero"/>
    <s v="Febrero"/>
    <s v="11"/>
    <s v="Meses"/>
    <s v="Contratación directa."/>
    <s v="Recursos propios "/>
    <n v="31391872"/>
    <n v="31391872"/>
    <s v="No"/>
    <s v="NA"/>
    <s v="Gestión Contractual FONAM"/>
    <s v="Cundinamarca - Fomeque"/>
    <s v="Juan Carlos Clavijo Florez"/>
    <s v="6819000"/>
    <s v="juan.clavijo@parquesnacionales.gov.co"/>
    <s v="No"/>
    <s v="-"/>
  </r>
  <r>
    <x v="5"/>
    <s v="77101604"/>
    <s v="74016.Prestación de servicios técnicos para implementar las medidas de manejo que contribuyen a la regulación, mitigación y Control de las presiones identificadas al interior del Parque Nacional Natural Chingaza  en el sector occidental."/>
    <s v="Febrero"/>
    <s v="Febrero"/>
    <s v="11"/>
    <s v="Meses"/>
    <s v="Contratación directa."/>
    <s v="Recursos propios "/>
    <n v="31391872"/>
    <n v="31391872"/>
    <s v="No"/>
    <s v="NA"/>
    <s v="Gestión Contractual FONAM"/>
    <s v="Cundinamarca - Fomeque"/>
    <s v="Juan Carlos Clavijo Florez"/>
    <s v="6819000"/>
    <s v="juan.clavijo@parquesnacionales.gov.co"/>
    <s v="No"/>
    <s v="-"/>
  </r>
  <r>
    <x v="5"/>
    <s v="77101604"/>
    <s v="74016.Prestación de servicios técnicos para la ejecución de los procesos vinculados a la recuperación y mantenimiento de la cobertura vegetal que han sido afectada por presiones antrópicas o naturales  en el sector occidental al interior del  Parque Nacional Natural Chingaza."/>
    <s v="Febrero"/>
    <s v="Febrero"/>
    <s v="11"/>
    <s v="Meses"/>
    <s v="Contratación directa."/>
    <s v="Recursos propios "/>
    <n v="31391872"/>
    <n v="31391872"/>
    <s v="No"/>
    <s v="NA"/>
    <s v="Gestión Contractual FONAM"/>
    <s v="Cundinamarca - Fomeque"/>
    <s v="Juan Carlos Clavijo Florez"/>
    <s v="6819000"/>
    <s v="juan.clavijo@parquesnacionales.gov.co"/>
    <s v="No"/>
    <s v="-"/>
  </r>
  <r>
    <x v="5"/>
    <s v="77101604"/>
    <s v="74016.Prestación de servicios técnicos para la implementación de las estrategias misionales y logísticas requeridas para la regulación y prevención de las presiones o situaciones de manejo que se presentan  en el sector occidental que contribuyen a la gobernanza del Parque Nacional Natural Chingaza."/>
    <s v="Febrero"/>
    <s v="Febrero"/>
    <s v="11"/>
    <s v="Meses"/>
    <s v="Contratación directa."/>
    <s v="Recursos propios "/>
    <n v="31391872"/>
    <n v="31391872"/>
    <s v="No"/>
    <s v="NA"/>
    <s v="Gestión Contractual FONAM"/>
    <s v="Cundinamarca - Fomeque"/>
    <s v="Juan Carlos Clavijo Florez"/>
    <s v="6819000"/>
    <s v="juan.clavijo@parquesnacionales.gov.co"/>
    <s v="No"/>
    <s v="-"/>
  </r>
  <r>
    <x v="5"/>
    <s v="77101604"/>
    <s v="74006.Prestación de servicios profesionales para apoyar el procesamiento de información cartográfica de los procesos estratégicos para la prevención, vigilancia y control del PNN Chingaza y apoyo a la actualización del plan de manejo."/>
    <s v="Febrero"/>
    <s v="Febrero"/>
    <s v="11"/>
    <s v="Meses"/>
    <s v="Contratación directa."/>
    <s v="Recursos propios "/>
    <n v="38895780"/>
    <n v="38895780"/>
    <s v="No"/>
    <s v="NA"/>
    <s v="Gestión Contractual FONAM"/>
    <s v="Cundinamarca - Fomeque"/>
    <s v="Juan Carlos Clavijo Florez"/>
    <s v="6819000"/>
    <s v="juan.clavijo@parquesnacionales.gov.co"/>
    <s v="No"/>
    <s v="-"/>
  </r>
  <r>
    <x v="5"/>
    <s v="77101604"/>
    <s v="74006.Prestación de servicios profesionales para apoyar la implementación de la linea de Prevención, vigilancia y control  del PNN Chingaza y actualización del protocolo de PVC."/>
    <s v="Febrero"/>
    <s v="Febrero"/>
    <s v="11"/>
    <s v="Meses"/>
    <s v="Contratación directa."/>
    <s v="Recursos propios "/>
    <n v="38895780"/>
    <n v="38895780"/>
    <s v="No"/>
    <s v="NA"/>
    <s v="Gestión Contractual FONAM"/>
    <s v="Cundinamarca - Fomeque"/>
    <s v="Juan Carlos Clavijo Florez"/>
    <s v="6819000"/>
    <s v="juan.clavijo@parquesnacionales.gov.co"/>
    <s v="No"/>
    <s v="-"/>
  </r>
  <r>
    <x v="5"/>
    <s v="77101604"/>
    <s v="74006.Prestación de servicios profesionales para apoyar la implementación de estrategias de Prevención, vigilancia y control y gestión de riesgos del PNN Chingaza."/>
    <s v="Febrero"/>
    <s v="Febrero"/>
    <s v="11"/>
    <s v="Meses"/>
    <s v="Contratación directa."/>
    <s v="Recursos propios "/>
    <n v="38895780"/>
    <n v="38895780"/>
    <s v="No"/>
    <s v="NA"/>
    <s v="Gestión Contractual FONAM"/>
    <s v="Cundinamarca - Fomeque"/>
    <s v="Juan Carlos Clavijo Florez"/>
    <s v="6819000"/>
    <s v="juan.clavijo@parquesnacionales.gov.co"/>
    <s v="No"/>
    <s v="-"/>
  </r>
  <r>
    <x v="5"/>
    <s v="77101604"/>
    <s v="74006.Prestación de servicios técnicos para la implementación de las estrategias de prevención, vigilancia y control priorizadas en el PNN Chingaza y su zona de influencia."/>
    <s v="Febrero"/>
    <s v="Febrero"/>
    <s v="11"/>
    <s v="Meses"/>
    <s v="Contratación directa."/>
    <s v="Recursos propios "/>
    <n v="31391872"/>
    <n v="31391872"/>
    <s v="No"/>
    <s v="NA"/>
    <s v="Gestión Contractual FONAM"/>
    <s v="Cundinamarca - Fomeque"/>
    <s v="Juan Carlos Clavijo Florez"/>
    <s v="6819000"/>
    <s v="juan.clavijo@parquesnacionales.gov.co"/>
    <s v="No"/>
    <s v="-"/>
  </r>
  <r>
    <x v="5"/>
    <s v="77101604"/>
    <s v="74006.Prestación de servicios técnicos en la implementación de acciones en educación ambiental como  estrategia de prevención vigilancia y control (PVC) en el PNN Chingaza."/>
    <s v="Febrero"/>
    <s v="Febrero"/>
    <s v="11"/>
    <s v="Meses"/>
    <s v="Contratación directa."/>
    <s v="Recursos propios "/>
    <n v="31391872"/>
    <n v="31391872"/>
    <s v="No"/>
    <s v="NA"/>
    <s v="Gestión Contractual FONAM"/>
    <s v="Cundinamarca - Fomeque"/>
    <s v="Juan Carlos Clavijo Florez"/>
    <s v="6819000"/>
    <s v="juan.clavijo@parquesnacionales.gov.co"/>
    <s v="No"/>
    <s v="-"/>
  </r>
  <r>
    <x v="5"/>
    <s v="77101604"/>
    <s v="74031.Prestación de servicios profesionales para liderar los procesos de la línea de Servicios Ecosistémicos y Cambio Climático y la actualización del Plan de Manejo del Parque Nacional Natural Chingaza en los componentes de la línea."/>
    <s v="Enero"/>
    <s v="Enero"/>
    <s v="11"/>
    <s v="Meses"/>
    <s v="Contratación directa."/>
    <s v="Recursos propios "/>
    <n v="71443394"/>
    <n v="71443394"/>
    <s v="No"/>
    <s v="NA"/>
    <s v="Gestión Contractual FONAM"/>
    <s v="Cundinamarca - Fomeque"/>
    <s v="Juan Carlos Clavijo Florez"/>
    <s v="6819000"/>
    <s v="juan.clavijo@parquesnacionales.gov.co"/>
    <s v="No"/>
    <s v="-"/>
  </r>
  <r>
    <x v="5"/>
    <s v="77101604"/>
    <s v="74031.Prestación de servicios profesionales para adelantar la implementación de los lineamientos técnicos para la administración del recurso hídrico como servicio ecosistémico estrategico en la conservación de la biodiversidad del Parque Nacional Natural Chingaza."/>
    <s v="Febrero"/>
    <s v="Febrero"/>
    <s v="11"/>
    <s v="Meses"/>
    <s v="Contratación directa."/>
    <s v="Recursos propios "/>
    <n v="47063885"/>
    <n v="47063885"/>
    <s v="No"/>
    <s v="NA"/>
    <s v="Gestión Contractual FONAM"/>
    <s v="Cundinamarca - Fomeque"/>
    <s v="Juan Carlos Clavijo Florez"/>
    <s v="6819000"/>
    <s v="juan.clavijo@parquesnacionales.gov.co"/>
    <s v="No"/>
    <s v="-"/>
  </r>
  <r>
    <x v="5"/>
    <s v="77101604"/>
    <s v="74031.Prestación de servicios profesionales para adelantar la implementación de las acciones priorizadas en cambio climático y apoyar la  ejecución del plan de mejoramiento del estándar Lista Verde para la conservación de la biodiversidad y los servicios ecosistemicos del Parque Nacional Natural Chingaza."/>
    <s v="Febrero"/>
    <s v="Febrero"/>
    <s v="11"/>
    <s v="Meses"/>
    <s v="Contratación directa."/>
    <s v="Recursos propios "/>
    <n v="64654656"/>
    <n v="64654656"/>
    <s v="No"/>
    <s v="NA"/>
    <s v="Gestión Contractual FONAM"/>
    <s v="Cundinamarca - Fomeque"/>
    <s v="Juan Carlos Clavijo Florez"/>
    <s v="6819000"/>
    <s v="juan.clavijo@parquesnacionales.gov.co"/>
    <s v="No"/>
    <s v="-"/>
  </r>
  <r>
    <x v="5"/>
    <s v="77101604"/>
    <s v="74031.Prestación de servicios profesionales para ejecutarlas acciones priorizadas en servicios ecosistemicos para la conservación de la biodiversidad en el Parque Nacional Natural Chingaza."/>
    <s v="Febrero"/>
    <s v="Febrero"/>
    <s v="11"/>
    <s v="Meses"/>
    <s v="Contratación directa."/>
    <s v="Recursos propios "/>
    <n v="52005602"/>
    <n v="52005602"/>
    <s v="No"/>
    <s v="NA"/>
    <s v="Gestión Contractual FONAM"/>
    <s v="Cundinamarca - Fomeque"/>
    <s v="Juan Carlos Clavijo Florez"/>
    <s v="6819000"/>
    <s v="juan.clavijo@parquesnacionales.gov.co"/>
    <s v="No"/>
    <s v="-"/>
  </r>
  <r>
    <x v="5"/>
    <s v="77101604"/>
    <s v="74031.Prestación de servicios profesionales para implementar el Programa Integral de Manejo Ambiental (PIMA) y apoyar  la ejecución de los lineamientos técnicos para la Administración del Recurso Hídrico en la conservación de la biodiversidad y los servicios ecosistémicos del Parque Nacional Natural Chingaza."/>
    <s v="Febrero"/>
    <s v="Febrero"/>
    <s v="11"/>
    <s v="Meses"/>
    <s v="Contratación directa."/>
    <s v="Recursos propios "/>
    <n v="42785358"/>
    <n v="42785358"/>
    <s v="No"/>
    <s v="NA"/>
    <s v="Gestión Contractual FONAM"/>
    <s v="Cundinamarca - Fomeque"/>
    <s v="Juan Carlos Clavijo Florez"/>
    <s v="6819000"/>
    <s v="juan.clavijo@parquesnacionales.gov.co"/>
    <s v="No"/>
    <s v="-"/>
  </r>
  <r>
    <x v="5"/>
    <s v="76101500;47101539;47101547;76121701;12163101"/>
    <s v="74035.Servicio de mantenimiento preventivo, correctivo y mano de obra calificada para equipos de recurso hídrico del Parque Nacional Natural Chingaza."/>
    <s v="Marzo"/>
    <s v="Marzo"/>
    <s v="9"/>
    <s v="Meses"/>
    <s v="Selección abreviada menor cuantía"/>
    <s v="Recursos propios "/>
    <n v="50000000"/>
    <n v="50000000"/>
    <s v="No"/>
    <s v="NA"/>
    <s v="Gestión Contractual FONAM"/>
    <s v="Cundinamarca - Fomeque"/>
    <s v="Juan Carlos Clavijo Florez"/>
    <s v="6819000"/>
    <s v="juan.clavijo@parquesnacionales.gov.co"/>
    <s v="No"/>
    <s v="-"/>
  </r>
  <r>
    <x v="5"/>
    <s v="76101500;47101539;47101547;76121701;12163101"/>
    <s v="74035.Servicio de mantenimiento preventivo y correctivo de la Planta de Tratamiento de Aguas Residuales y la Planta de Tratamiento de Agua Potable del Puesto de control de Monterredondo y de los sistemas de potabilización de los Puestos de Control de Monterredondo, La Paila, Piedras Gordas, Gachalá, Siecha, Fómeque, San Juanito, Medina y La Calera del Parque Nacional Natural Chingaza."/>
    <s v="Abril"/>
    <s v="Abril"/>
    <s v="9"/>
    <s v="Meses"/>
    <s v="Selección abreviada menor cuantía"/>
    <s v="Recursos propios "/>
    <n v="50000000"/>
    <n v="50000000"/>
    <s v="No"/>
    <s v="NA"/>
    <s v="Gestión Contractual FONAM"/>
    <s v="Cundinamarca - Fomeque"/>
    <s v="Juan Carlos Clavijo Florez"/>
    <s v="6819000"/>
    <s v="juan.clavijo@parquesnacionales.gov.co"/>
    <s v="No"/>
    <s v="-"/>
  </r>
  <r>
    <x v="5"/>
    <s v="76101500;47101539;47101547;76121701;12163101"/>
    <s v="74036.Adquisición, instalación, configuración y puesta en funcionamiento de estaciones hidrológicas y estaciones climatológicas con transmisión satelital GOES para el Parque Nacional Natural Chinga de la dirección Territorial Orinoquia."/>
    <s v="Abril"/>
    <s v="Mayo"/>
    <s v="9"/>
    <s v="Meses"/>
    <s v="Selección abreviada subasta inversa"/>
    <s v="Recursos propios "/>
    <n v="1100000000"/>
    <n v="1100000000"/>
    <s v="No"/>
    <s v="NA"/>
    <s v="Gestión Contractual FONAM"/>
    <s v="Cundinamarca - Fomeque"/>
    <s v="Juan Carlos Clavijo Florez"/>
    <s v="6819000"/>
    <s v="juan.clavijo@parquesnacionales.gov.co"/>
    <s v="No"/>
    <s v="-"/>
  </r>
  <r>
    <x v="5"/>
    <s v="76101500;47101539;47101547;76121701;12163101"/>
    <s v="74037.Prestar los servicios para la toma, procesamiento y análisis de muestras de laboratorio fisicoquímico e hidrobiológico para determinar &quot;Índice de Calidad de Agua&quot; de las fuentes hídricas superficiales priorizadas en el Parque Nacional Natural Chingaza de la Dirección Territorial Orinoquia."/>
    <s v="Abril"/>
    <s v="Abril"/>
    <s v="9"/>
    <s v="Meses"/>
    <s v="Mínima cuantía"/>
    <s v="Recursos propios "/>
    <n v="15000000"/>
    <n v="15000000"/>
    <s v="No"/>
    <s v="NA"/>
    <s v="Gestión Contractual FONAM"/>
    <s v="Cundinamarca - Fomeque"/>
    <s v="Juan Carlos Clavijo Florez"/>
    <s v="6819000"/>
    <s v="juan.clavijo@parquesnacionales.gov.co"/>
    <s v="No"/>
    <s v="-"/>
  </r>
  <r>
    <x v="5"/>
    <s v="77101604"/>
    <s v="74031.Prestación de servicios técnicos para la implementación de las acciones de conservación de la biodiversidad en los procesos estratégicos de la línea de Servicios Ecosistémicos y Cambio Climático del Parque Nacional Natural Chingaza."/>
    <s v="Febrero"/>
    <s v="Febrero"/>
    <s v="11"/>
    <s v="Meses"/>
    <s v="Contratación directa."/>
    <s v="Recursos propios "/>
    <n v="31391872"/>
    <n v="31391872"/>
    <s v="No"/>
    <s v="NA"/>
    <s v="Gestión Contractual FONAM"/>
    <s v="Cundinamarca - Fomeque"/>
    <s v="Juan Carlos Clavijo Florez"/>
    <s v="6819000"/>
    <s v="juan.clavijo@parquesnacionales.gov.co"/>
    <s v="No"/>
    <s v="-"/>
  </r>
  <r>
    <x v="5"/>
    <s v="77101604"/>
    <s v="74024.Prestar los servicios de apoyo a la gestión para adelantar la implementación de la operación turistica y regulación de presiones generadas por el desarrollo de actividades de turismo de naturaleza al interior del Parque Nacional Natural Chingaza."/>
    <s v="Febrero"/>
    <s v="Febrero"/>
    <s v="11"/>
    <s v="Meses"/>
    <s v="Contratación directa."/>
    <s v="Recursos propios "/>
    <n v="22192102"/>
    <n v="22192102"/>
    <s v="No"/>
    <s v="NA"/>
    <s v="Gestión Contractual FONAM"/>
    <s v="Cundinamarca - Fomeque"/>
    <s v="Juan Carlos Clavijo Florez"/>
    <s v="6819000"/>
    <s v="juan.clavijo@parquesnacionales.gov.co"/>
    <s v="No"/>
    <s v="-"/>
  </r>
  <r>
    <x v="5"/>
    <s v="77101604"/>
    <s v="74024.Prestar los servicios de apoyo a la gestión para adelantar la implementación de la operación turistica y regulación de presiones generadas por el desarrollo de actividades de turismo de naturaleza al interior del Parque Nacional Natural Chingaza."/>
    <s v="Febrero"/>
    <s v="Febrero"/>
    <s v="11"/>
    <s v="Meses"/>
    <s v="Contratación directa."/>
    <s v="Recursos propios "/>
    <n v="22192102"/>
    <n v="22192102"/>
    <s v="No"/>
    <s v="NA"/>
    <s v="Gestión Contractual FONAM"/>
    <s v="Cundinamarca - Fomeque"/>
    <s v="Juan Carlos Clavijo Florez"/>
    <s v="6819000"/>
    <s v="juan.clavijo@parquesnacionales.gov.co"/>
    <s v="No"/>
    <s v="-"/>
  </r>
  <r>
    <x v="5"/>
    <s v="77101604"/>
    <s v="74022.Prestación de servicios profesionales en la orientación y desarrollo de los diseños de experiencia de visita contemplados dentro del Plan de Ordenamiento Ecoturístico del Parque Nacional Natural Chingaza"/>
    <s v="Febrero"/>
    <s v="Febrero"/>
    <s v="11"/>
    <s v="Meses"/>
    <s v="Contratación directa."/>
    <s v="Recursos propios "/>
    <n v="57986247"/>
    <n v="57986247"/>
    <s v="No"/>
    <s v="NA"/>
    <s v="Gestión Contractual FONAM"/>
    <s v="Cundinamarca - Fomeque"/>
    <s v="Juan Carlos Clavijo Florez"/>
    <s v="6819000"/>
    <s v="juan.clavijo@parquesnacionales.gov.co"/>
    <s v="No"/>
    <s v="-"/>
  </r>
  <r>
    <x v="5"/>
    <s v="77101604"/>
    <s v="74022.Prestación de servicios profesionales para el apoyo a la implementación del plan de interpretación del patrimonio para la conservación en el Parque Nacional Natural Chingaza"/>
    <s v="Febrero"/>
    <s v="Febrero"/>
    <s v="11"/>
    <s v="Meses"/>
    <s v="Contratación directa."/>
    <s v="Recursos propios "/>
    <n v="37389000"/>
    <n v="37389000"/>
    <s v="No"/>
    <s v="NA"/>
    <s v="Gestión Contractual FONAM"/>
    <s v="Cundinamarca - Fomeque"/>
    <s v="Juan Carlos Clavijo Florez"/>
    <s v="6819000"/>
    <s v="juan.clavijo@parquesnacionales.gov.co"/>
    <s v="No"/>
    <s v="-"/>
  </r>
  <r>
    <x v="5"/>
    <s v="77101604"/>
    <s v="74022.Prestación de servicios profesionales para la implementación del plan de mantenimiento de infraestructura liviana y seguimiento de obras priorizada en el marco del Plan de Ordenamiento Ecoturistico del Parque Nacional Natural Chingaza."/>
    <s v="Febrero"/>
    <s v="Febrero"/>
    <s v="11"/>
    <s v="Meses"/>
    <s v="Contratación directa."/>
    <s v="Recursos propios "/>
    <n v="52005602"/>
    <n v="52005602"/>
    <s v="No"/>
    <s v="NA"/>
    <s v="Gestión Contractual FONAM"/>
    <s v="Cundinamarca - Fomeque"/>
    <s v="Juan Carlos Clavijo Florez"/>
    <s v="6819000"/>
    <s v="juan.clavijo@parquesnacionales.gov.co"/>
    <s v="No"/>
    <s v="-"/>
  </r>
  <r>
    <x v="5"/>
    <s v="77101604"/>
    <s v="74022.Prestación de servicios profesionales para ejecutar la implementación del proceso de ordenamiento turístico  enmarcado en el Plan de Ordenamiento Ecoturístico del Parque Nacional Natural Chingaza."/>
    <s v="Febrero"/>
    <s v="Febrero"/>
    <s v="11"/>
    <s v="Meses"/>
    <s v="Contratación directa."/>
    <s v="Recursos propios "/>
    <n v="52005602"/>
    <n v="52005602"/>
    <s v="No"/>
    <s v="NA"/>
    <s v="Gestión Contractual FONAM"/>
    <s v="Cundinamarca - Fomeque"/>
    <s v="Juan Carlos Clavijo Florez"/>
    <s v="6819000"/>
    <s v="juan.clavijo@parquesnacionales.gov.co"/>
    <s v="No"/>
    <s v="-"/>
  </r>
  <r>
    <x v="5"/>
    <s v="77101604"/>
    <s v="74022.Prestación de servicios profesionales para liderar la línea de turismo de naturaleza y la actualización del Plan de Manejo del Parque Nacional Natural Chingaza en los componentes de turismo de naturaleza."/>
    <s v="Febrero"/>
    <s v="Febrero"/>
    <s v="11"/>
    <s v="Meses"/>
    <s v="Contratación directa."/>
    <s v="Recursos propios "/>
    <n v="71443394"/>
    <n v="71443394"/>
    <s v="No"/>
    <s v="NA"/>
    <s v="Gestión Contractual FONAM"/>
    <s v="Cundinamarca - Fomeque"/>
    <s v="Juan Carlos Clavijo Florez"/>
    <s v="6819000"/>
    <s v="juan.clavijo@parquesnacionales.gov.co"/>
    <s v="No"/>
    <s v="-"/>
  </r>
  <r>
    <x v="5"/>
    <s v="77101604"/>
    <s v="74022.Prestación de servicios profesionales para ejecutar la implementación del proceso de  operación ecoturística enmarcado en la Plan de Ordenamiento Ecoturistico del Parque Nacional Natural Chingaza"/>
    <s v="Febrero"/>
    <s v="Febrero"/>
    <s v="11"/>
    <s v="Meses"/>
    <s v="Contratación directa."/>
    <s v="Recursos propios "/>
    <n v="57986247"/>
    <n v="57986247"/>
    <s v="No"/>
    <s v="NA"/>
    <s v="Gestión Contractual FONAM"/>
    <s v="Cundinamarca - Fomeque"/>
    <s v="Juan Carlos Clavijo Florez"/>
    <s v="6819000"/>
    <s v="juan.clavijo@parquesnacionales.gov.co"/>
    <s v="No"/>
    <s v="-"/>
  </r>
  <r>
    <x v="5"/>
    <s v="77101604"/>
    <s v="74022.Prestación de servicios profesionales para desarrollar la implementación del proceso de iniciativas y emprendimientos de turismo de naturaleza enmarcado en el Plan de Ordenamiento Ecoturístico del Parque Nacional Natural Chingaza."/>
    <s v="Febrero"/>
    <s v="Febrero"/>
    <s v="11"/>
    <s v="Meses"/>
    <s v="Contratación directa."/>
    <s v="Recursos propios "/>
    <n v="57986247"/>
    <n v="57986247"/>
    <s v="No"/>
    <s v="NA"/>
    <s v="Gestión Contractual FONAM"/>
    <s v="Cundinamarca - Fomeque"/>
    <s v="Juan Carlos Clavijo Florez"/>
    <s v="6819000"/>
    <s v="juan.clavijo@parquesnacionales.gov.co"/>
    <s v="No"/>
    <s v="-"/>
  </r>
  <r>
    <x v="5"/>
    <s v="77101604"/>
    <s v="74024.Prestación de servicios técnicos para el apoyo en los trámites y atención de visitantes asociadas al Parque Nacional Natural Chingaza."/>
    <s v="Febrero"/>
    <s v="Febrero"/>
    <s v="11"/>
    <s v="Meses"/>
    <s v="Contratación directa."/>
    <s v="Recursos propios "/>
    <n v="31391872"/>
    <n v="31391872"/>
    <s v="No"/>
    <s v="NA"/>
    <s v="Gestión Contractual FONAM"/>
    <s v="Cundinamarca - Fomeque"/>
    <s v="Juan Carlos Clavijo Florez"/>
    <s v="6819000"/>
    <s v="juan.clavijo@parquesnacionales.gov.co"/>
    <s v="No"/>
    <s v="-"/>
  </r>
  <r>
    <x v="5"/>
    <s v="77101604"/>
    <s v="74024.Prestación de servicios técnicos para el apoyo en atención de visitantes y manejo de presiones generada por el desarrollo de actividades de turismo de naturaleza al interior del Parque Nacional Natural Chingaza."/>
    <s v="Febrero"/>
    <s v="Febrero"/>
    <s v="11"/>
    <s v="Meses"/>
    <s v="Contratación directa."/>
    <s v="Recursos propios "/>
    <n v="31391872"/>
    <n v="31391872"/>
    <s v="No"/>
    <s v="NA"/>
    <s v="Gestión Contractual FONAM"/>
    <s v="Cundinamarca - Fomeque"/>
    <s v="Juan Carlos Clavijo Florez"/>
    <s v="6819000"/>
    <s v="juan.clavijo@parquesnacionales.gov.co"/>
    <s v="No"/>
    <s v="-"/>
  </r>
  <r>
    <x v="5"/>
    <s v="77101604"/>
    <s v="74022.Prestación de servicios técnicos para el apoyo en la implementación de acciones del plan de mantenimiento de infraestructura liviana y apoyo en campo al ordenamiento ecoturístico del Parque Nacional Natural Chingaza."/>
    <s v="Febrero"/>
    <s v="Febrero"/>
    <s v="11"/>
    <s v="Meses"/>
    <s v="Contratación directa."/>
    <s v="Recursos propios "/>
    <n v="31391872"/>
    <n v="31391872"/>
    <s v="No"/>
    <s v="NA"/>
    <s v="Gestión Contractual FONAM"/>
    <s v="Cundinamarca - Fomeque"/>
    <s v="Juan Carlos Clavijo Florez"/>
    <s v="6819000"/>
    <s v="juan.clavijo@parquesnacionales.gov.co"/>
    <s v="No"/>
    <s v="-"/>
  </r>
  <r>
    <x v="5"/>
    <s v="77101604"/>
    <s v="74022.Prestación de servicios técnicos para el apoyo en la implementación del plan de mantenimiento de infraestructura liviana para la ejecución de los diseños de experiencia ecoturistica del Parque Nacional Natural Chingaza."/>
    <s v="Febrero"/>
    <s v="Febrero"/>
    <s v="11"/>
    <s v="Meses"/>
    <s v="Contratación directa."/>
    <s v="Recursos propios "/>
    <n v="31391872"/>
    <n v="31391872"/>
    <s v="No"/>
    <s v="NA"/>
    <s v="Gestión Contractual FONAM"/>
    <s v="Cundinamarca - Fomeque"/>
    <s v="Juan Carlos Clavijo Florez"/>
    <s v="6819000"/>
    <s v="juan.clavijo@parquesnacionales.gov.co"/>
    <s v="No"/>
    <s v="-"/>
  </r>
  <r>
    <x v="5"/>
    <s v="77101604"/>
    <s v="74022.Prestación de servicios técnicos para el apoyo en la implementación del plan de mantenimiento de infraestructura liviana para la operación ecoturistica del Parque Nacional Natural Chingaza."/>
    <s v="Febrero"/>
    <s v="Febrero"/>
    <s v="11"/>
    <s v="Meses"/>
    <s v="Contratación directa."/>
    <s v="Recursos propios "/>
    <n v="31391872"/>
    <n v="31391872"/>
    <s v="No"/>
    <s v="NA"/>
    <s v="Gestión Contractual FONAM"/>
    <s v="Cundinamarca - Fomeque"/>
    <s v="Juan Carlos Clavijo Florez"/>
    <s v="6819000"/>
    <s v="juan.clavijo@parquesnacionales.gov.co"/>
    <s v="No"/>
    <s v="-"/>
  </r>
  <r>
    <x v="5"/>
    <s v="77101604"/>
    <s v="74024.Prestación de servicios técnicos para el fortalecimiento de la operación turística del Parque Nacional Natural Chingaza"/>
    <s v="Febrero"/>
    <s v="Febrero"/>
    <s v="11"/>
    <s v="Meses"/>
    <s v="Contratación directa."/>
    <s v="Recursos propios "/>
    <n v="31391872"/>
    <n v="31391872"/>
    <s v="No"/>
    <s v="NA"/>
    <s v="Gestión Contractual FONAM"/>
    <s v="Cundinamarca - Fomeque"/>
    <s v="Juan Carlos Clavijo Florez"/>
    <s v="6819000"/>
    <s v="juan.clavijo@parquesnacionales.gov.co"/>
    <s v="No"/>
    <s v="-"/>
  </r>
  <r>
    <x v="5"/>
    <s v="77101604"/>
    <s v="74024.Prestar servicios técnicos a la actividad ecoturística, aportando a la ejecución del Plan de Ordenamiento del Parque Nacional Natural Chingaza. "/>
    <s v="Febrero"/>
    <s v="Febrero"/>
    <s v="11"/>
    <s v="Meses"/>
    <s v="Contratación directa."/>
    <s v="Recursos propios "/>
    <n v="25943690"/>
    <n v="25943690"/>
    <s v="No"/>
    <s v="NA"/>
    <s v="Gestión Contractual FONAM"/>
    <s v="Cundinamarca - Fomeque"/>
    <s v="Juan Carlos Clavijo Florez"/>
    <s v="6819000"/>
    <s v="juan.clavijo@parquesnacionales.gov.co"/>
    <s v="No"/>
    <s v="-"/>
  </r>
  <r>
    <x v="5"/>
    <s v="77101604"/>
    <s v="74024.Prestación de servicios técnicos para el mantenimiento y desarrollo de infraestructura liviana sostenible y operación del ecoturismo en el Parque Nacional Natural Chingaza."/>
    <s v="Febrero"/>
    <s v="Febrero"/>
    <s v="11"/>
    <s v="Meses"/>
    <s v="Contratación directa."/>
    <s v="Recursos propios "/>
    <n v="25943690"/>
    <n v="25943690"/>
    <s v="No"/>
    <s v="NA"/>
    <s v="Gestión Contractual FONAM"/>
    <s v="Cundinamarca - Fomeque"/>
    <s v="Juan Carlos Clavijo Florez"/>
    <s v="6819000"/>
    <s v="juan.clavijo@parquesnacionales.gov.co"/>
    <s v="No"/>
    <s v="-"/>
  </r>
  <r>
    <x v="5"/>
    <s v="80141902"/>
    <s v="74026.Suministro de servicios de alimentación y alojamiento, para los diferentes eventos de Parque Nacional Natural Chingaza."/>
    <s v="Abril"/>
    <s v="Abril"/>
    <s v="8"/>
    <s v="Meses"/>
    <s v="Contratación directa."/>
    <s v="Recursos propios "/>
    <n v="15000000"/>
    <n v="15000000"/>
    <s v="No"/>
    <s v="NA"/>
    <s v="Gestión Contractual FONAM"/>
    <s v="Cundinamarca - Fomeque"/>
    <s v="Juan Carlos Clavijo Florez"/>
    <s v="6819000"/>
    <s v="juan.clavijo@parquesnacionales.gov.co"/>
    <s v="No"/>
    <s v="-"/>
  </r>
  <r>
    <x v="5"/>
    <s v="11121600;11122006;11121604;11121610"/>
    <s v="74029.Realizar las obras de construcción y adecuación a precios unitarios fijos sin formula de reajuste, en el Parque Nacional Natural Chingaza., para el sector de monterredondo- Fase III"/>
    <s v="Junio"/>
    <s v="Agosto"/>
    <s v="11"/>
    <s v="Meses"/>
    <s v="Licitación pública (Obra pública)"/>
    <s v="Recursos propios "/>
    <n v="63657398"/>
    <n v="63657398"/>
    <s v="No"/>
    <s v="NA"/>
    <s v="Gestión Contractual FONAM"/>
    <s v="Cundinamarca - Fomeque"/>
    <s v="Juan Carlos Clavijo Florez"/>
    <s v="6819000"/>
    <s v="juan.clavijo@parquesnacionales.gov.co"/>
    <s v="No"/>
    <s v="-"/>
  </r>
  <r>
    <x v="5"/>
    <s v="23271800;27111728;27112838;72121400;72101500;81101500;80101604"/>
    <s v="74027 74029 74030 Realizar las obras de construcción y adecuación a precios unitarios fijos sin formula de reajuste, en el Parque Nacional Natural Chingaza., para el sector de monterredondo- Fase III"/>
    <s v="Junio"/>
    <s v="Agosto"/>
    <s v="4"/>
    <s v="Meses"/>
    <s v="Licitación pública (Obra pública)"/>
    <s v="Recursos propios "/>
    <n v="4332483210"/>
    <n v="4332483210"/>
    <s v="No"/>
    <s v="NA"/>
    <s v="Gestión Contractual FONAM"/>
    <s v="Cundinamarca - Fomeque"/>
    <s v="Juan Carlos Clavijo Florez"/>
    <s v="6819000"/>
    <s v="juan.clavijo@parquesnacionales.gov.co"/>
    <s v="No"/>
    <s v="-"/>
  </r>
  <r>
    <x v="5"/>
    <s v="72103300;72101501;72101507"/>
    <s v="74030. Adquisición de una sede operativa ubicada en el municipio de La Calera para atender la planificación y operación de la gestión del Parque Nacional Natural Chingaza."/>
    <s v="Agosto"/>
    <s v="Agosto"/>
    <s v="1"/>
    <s v="Meses"/>
    <s v="Contratación directa."/>
    <s v="Recursos propios "/>
    <n v="600000000"/>
    <n v="600000000"/>
    <s v="No"/>
    <s v="NA"/>
    <s v="Gestión Contractual FONAM"/>
    <s v="Cundinamarca - Fomeque"/>
    <s v="Juan Carlos Clavijo Florez"/>
    <s v="6819000"/>
    <s v="juan.clavijo@parquesnacionales.gov.co"/>
    <s v="No"/>
    <s v="-"/>
  </r>
  <r>
    <x v="5"/>
    <s v="42172001;42172008;42172016;42311506;42311511;42311537;42132203"/>
    <s v="74028.Adquisición de equipos de primeros auxilios Implementacion Plan de contigencia del PNN Chingaza."/>
    <s v="Mayo"/>
    <s v="Mayo"/>
    <s v="7"/>
    <s v="Meses"/>
    <s v="Contratación directa."/>
    <s v="Recursos propios "/>
    <n v="20000000"/>
    <n v="20000000"/>
    <s v="No"/>
    <s v="NA"/>
    <s v="Gestión Contractual FONAM"/>
    <s v="Cundinamarca - Fomeque"/>
    <s v="Juan Carlos Clavijo Florez"/>
    <s v="6819000"/>
    <s v="juan.clavijo@parquesnacionales.gov.co"/>
    <s v="No"/>
    <s v="-"/>
  </r>
  <r>
    <x v="5"/>
    <s v="78181500;78181505"/>
    <s v="74032.Servicio de mantenimiento preventivo y correctivo, incluyendo repuestos originales y mano de obra calificada para los vehiculos asignados al Parques Nacional Natural Chingaza, con taller en el municipio de La Calera (Cundinamarca)."/>
    <s v="Marzo"/>
    <s v="Marzo"/>
    <s v="8"/>
    <s v="Meses"/>
    <s v="Contratación directa."/>
    <s v="Recursos propios "/>
    <n v="80000000"/>
    <n v="80000000"/>
    <s v="No"/>
    <s v="NA"/>
    <s v="Gestión Contractual FONAM"/>
    <s v="Cundinamarca - Fomeque"/>
    <s v="Juan Carlos Clavijo Florez"/>
    <s v="6819000"/>
    <s v="juan.clavijo@parquesnacionales.gov.co"/>
    <s v="No"/>
    <s v="-"/>
  </r>
  <r>
    <x v="5"/>
    <s v="11121600;11122006;11121604;11121610"/>
    <s v="74027.Adquisición de madera para mantenimiento de la infraestructura del PNN Chingaza"/>
    <s v="Abril"/>
    <s v="Marzo"/>
    <s v="9"/>
    <s v="Meses"/>
    <s v="Selección abreviada menor cuantía"/>
    <s v="Recursos propios "/>
    <n v="487522295"/>
    <n v="487522295"/>
    <s v="No"/>
    <s v="NA"/>
    <s v="Gestión Contractual FONAM"/>
    <s v="Cundinamarca - Fomeque"/>
    <s v="Juan Carlos Clavijo Florez"/>
    <s v="6819000"/>
    <s v="juan.clavijo@parquesnacionales.gov.co"/>
    <s v="No"/>
    <s v="-"/>
  </r>
  <r>
    <x v="5"/>
    <s v="23271800;27111728;27112838"/>
    <s v="74027.Compra de Materiales de ferretería para el Parque Nacional Natural Chingaza de la Dirección Territorial Orinoquia."/>
    <s v="Abril"/>
    <s v="Marzo"/>
    <s v="9"/>
    <s v="Meses"/>
    <s v="Selección abreviada menor cuantía"/>
    <s v="Recursos propios "/>
    <n v="200000000"/>
    <n v="200000000"/>
    <s v="No"/>
    <s v="NA"/>
    <s v="Gestión Contractual FONAM"/>
    <s v="Cundinamarca - Fomeque"/>
    <s v="Juan Carlos Clavijo Florez"/>
    <s v="6819000"/>
    <s v="juan.clavijo@parquesnacionales.gov.co"/>
    <s v="No"/>
    <s v="-"/>
  </r>
  <r>
    <x v="5"/>
    <s v="80101600;81101500"/>
    <s v="74027.Contratar la interventoría integral técnica, administrativa, financiera, ambiental y jurídica para el contrato que tiene por objeto: &quot;realizar las obras de construcción y adecuación a precios unitarios fijos sin formula de reajuste, en el parque nacional natural chingaza."/>
    <s v="Abril"/>
    <s v="Marzo"/>
    <s v="9"/>
    <s v="Meses"/>
    <s v="Licitación pública (Obra pública)"/>
    <s v="Recursos propios "/>
    <n v="700000000"/>
    <n v="700000000"/>
    <s v="No"/>
    <s v="NA"/>
    <s v="Gestión Contractual FONAM"/>
    <s v="Cundinamarca - Fomeque"/>
    <s v="Juan Carlos Clavijo Florez"/>
    <s v="6819000"/>
    <s v="juan.clavijo@parquesnacionales.gov.co"/>
    <s v="No"/>
    <s v="-"/>
  </r>
  <r>
    <x v="5"/>
    <s v="80131502"/>
    <s v="74025.Arrendamiento de inmuebles en los municipios de Fomeque, La calera, Medina, San Juanito y Gachala."/>
    <s v="Enero"/>
    <s v="Enero"/>
    <s v="11"/>
    <s v="Meses"/>
    <s v="Contratación directa."/>
    <s v="Recursos propios "/>
    <n v="17258213"/>
    <n v="17258213"/>
    <s v="No"/>
    <s v="NA"/>
    <s v="Gestión Contractual FONAM"/>
    <s v="Cundinamarca - Fomeque"/>
    <s v="Juan Carlos Clavijo Florez"/>
    <s v="6819000"/>
    <s v="juan.clavijo@parquesnacionales.gov.co"/>
    <s v="No"/>
    <s v="-"/>
  </r>
  <r>
    <x v="5"/>
    <s v="80131502"/>
    <s v="74034.Arrendamiento de inmuebles en los municipios de Fomeque, La calera, Medina, San Juanito y Gachala"/>
    <s v="Enero"/>
    <s v="Enero"/>
    <s v="12"/>
    <s v="Meses"/>
    <s v="Contratación directa."/>
    <s v="Recursos propios "/>
    <n v="92741787"/>
    <n v="92741787"/>
    <s v="No"/>
    <s v="NA"/>
    <s v="Gestión Contractual FONAM"/>
    <s v="Cundinamarca - Fomeque"/>
    <s v="Juan Carlos Clavijo Florez"/>
    <s v="6819000"/>
    <s v="juan.clavijo@parquesnacionales.gov.co"/>
    <s v="No"/>
    <s v="-"/>
  </r>
  <r>
    <x v="5"/>
    <s v="24101502"/>
    <s v="74028. Adquisición de cuatro vehículos tipo camioneta para el fortalecimiento de las acciones del Proyecto Tasas del Parque Nacional Natural Chingaza"/>
    <s v="Junio"/>
    <s v="Junio"/>
    <s v="2"/>
    <s v="Meses"/>
    <s v="Selección abreviada menor cuantía"/>
    <s v="Recursos propios "/>
    <n v="820000000"/>
    <n v="820000000"/>
    <s v="No"/>
    <s v="NA"/>
    <s v="Gestión Contractual FONAM"/>
    <s v="Cundinamarca - Fomeque"/>
    <s v="Juan Carlos Clavijo Florez"/>
    <s v="6819000"/>
    <s v="juan.clavijo@parquesnacionales.gov.co"/>
    <s v="No"/>
    <s v="-"/>
  </r>
  <r>
    <x v="5"/>
    <s v="77101604"/>
    <s v="74022.Prestación de servicios profesionales para la implementación del plan de mantenimiento de infraestructura liviana y seguimiento de obras priorizada en el marco del Plan de Ordenamiento Ecoturistico del Parque Nacional Natural Chingaza."/>
    <s v="Febrero"/>
    <s v="Febrero"/>
    <s v="11"/>
    <s v="Meses"/>
    <s v="Contratación directa."/>
    <s v="Recursos propios "/>
    <n v="71443394"/>
    <n v="71443394"/>
    <s v="No"/>
    <s v="NA"/>
    <s v="Gestión Contractual FONAM"/>
    <s v="Cundinamarca - Fomeque"/>
    <s v="Juan Carlos Clavijo Florez"/>
    <s v="6819000"/>
    <s v="juan.clavijo@parquesnacionales.gov.co"/>
    <s v="No"/>
    <s v="-"/>
  </r>
  <r>
    <x v="5"/>
    <s v="77101604"/>
    <s v="74015.Prestación de servicios Profesionales para la implementación de procesos de educación ambiental e interpretación del patrimonio como estrategia de conservación del Parque Nacional Natural Chingaza"/>
    <s v="Febrero"/>
    <s v="Febrero"/>
    <s v="11"/>
    <s v="Meses"/>
    <s v="Contratación directa."/>
    <s v="Recursos propios "/>
    <n v="52005602"/>
    <n v="52005602"/>
    <s v="No"/>
    <s v="NA"/>
    <s v="Gestión Contractual FONAM"/>
    <s v="Cundinamarca - Fomeque"/>
    <s v="Juan Carlos Clavijo Florez"/>
    <s v="6819000"/>
    <s v="juan.clavijo@parquesnacionales.gov.co"/>
    <s v="No"/>
    <s v="-"/>
  </r>
  <r>
    <x v="5"/>
    <s v="77101604"/>
    <s v="74015.Prestación de servicios técnicos para el apoyo a procesos de educacion ambiental como estrategia de conservación del Parque Nacional Natural Chingaza"/>
    <s v="Febrero"/>
    <s v="Febrero"/>
    <s v="11"/>
    <s v="Meses"/>
    <s v="Contratación directa."/>
    <s v="Recursos propios "/>
    <n v="31391872"/>
    <n v="31391872"/>
    <s v="No"/>
    <s v="NA"/>
    <s v="Gestión Contractual FONAM"/>
    <s v="Cundinamarca - Fomeque"/>
    <s v="Juan Carlos Clavijo Florez"/>
    <s v="6819000"/>
    <s v="juan.clavijo@parquesnacionales.gov.co"/>
    <s v="No"/>
    <s v="-"/>
  </r>
  <r>
    <x v="5"/>
    <s v="80141902"/>
    <s v="74017.Suministro de servicios de alimentación y alojamiento, para los diferentes eventos de Parque Nacional Natural Chingaza"/>
    <s v="Abril"/>
    <s v="Abril"/>
    <s v="8"/>
    <s v="Meses"/>
    <s v="Mínima cuantía"/>
    <s v="Recursos propios "/>
    <n v="15000000"/>
    <n v="15000000"/>
    <s v="No"/>
    <s v="NA"/>
    <s v="Gestión Contractual FONAM"/>
    <s v="Cundinamarca - Fomeque"/>
    <s v="Juan Carlos Clavijo Florez"/>
    <s v="6819000"/>
    <s v="juan.clavijo@parquesnacionales.gov.co"/>
    <s v="No"/>
    <s v="-"/>
  </r>
  <r>
    <x v="5"/>
    <s v="77101604"/>
    <s v="74019.Prestación de servicios profesionales para la implementación, gestión y actualización del programa restauración ecológica y monitoreo de flora del Parque Nacional Natural Chingaza."/>
    <s v="Febrero"/>
    <s v="Febrero"/>
    <s v="11"/>
    <s v="Meses"/>
    <s v="Contratación directa."/>
    <s v="Recursos propios "/>
    <n v="52005602"/>
    <n v="52005602"/>
    <s v="No"/>
    <s v="NA"/>
    <s v="Gestión Contractual FONAM"/>
    <s v="Cundinamarca - Fomeque"/>
    <s v="Juan Carlos Clavijo Florez"/>
    <s v="6819000"/>
    <s v="juan.clavijo@parquesnacionales.gov.co"/>
    <s v="No"/>
    <s v="-"/>
  </r>
  <r>
    <x v="5"/>
    <s v="77101604"/>
    <s v="74019.Prestación de servicios profesionales para el apoyo en la implementación de los programas de restauración ecológica y monitoreo de filtro fino de flora (VOC sistema) en el Parque Nacional Natural Chingaza"/>
    <s v="Febrero"/>
    <s v="Febrero"/>
    <s v="11"/>
    <s v="Meses"/>
    <s v="Contratación directa."/>
    <s v="Recursos propios "/>
    <n v="37389000"/>
    <n v="37389000"/>
    <s v="No"/>
    <s v="NA"/>
    <s v="Gestión Contractual FONAM"/>
    <s v="Cundinamarca - Fomeque"/>
    <s v="Juan Carlos Clavijo Florez"/>
    <s v="6819000"/>
    <s v="juan.clavijo@parquesnacionales.gov.co"/>
    <s v="No"/>
    <s v="-"/>
  </r>
  <r>
    <x v="5"/>
    <s v="77101604"/>
    <s v="74019.Prestación de servicios técnicos para la propagación de material vegetal en el marco de los procesos de restauración ecológica del Parque Nacional Natural Chingaza"/>
    <s v="Febrero"/>
    <s v="Febrero"/>
    <s v="11"/>
    <s v="Meses"/>
    <s v="Contratación directa."/>
    <s v="Recursos propios "/>
    <n v="31391872"/>
    <n v="31391872"/>
    <s v="No"/>
    <s v="NA"/>
    <s v="Gestión Contractual FONAM"/>
    <s v="Cundinamarca - Fomeque"/>
    <s v="Juan Carlos Clavijo Florez"/>
    <s v="6819000"/>
    <s v="juan.clavijo@parquesnacionales.gov.co"/>
    <s v="No"/>
    <s v="-"/>
  </r>
  <r>
    <x v="5"/>
    <s v="77101604"/>
    <s v="74019.Prestación de servicios técnicos para el apoyo en la implementación de los programas de restauración ecológica y monitoreo de filtro fino de fauna  (VOC sistema) en el Parque Nacional Natural Chingaza."/>
    <s v="Febrero"/>
    <s v="Febrero"/>
    <s v="11"/>
    <s v="Meses"/>
    <s v="Contratación directa."/>
    <s v="Recursos propios "/>
    <n v="31391872"/>
    <n v="31391872"/>
    <s v="No"/>
    <s v="NA"/>
    <s v="Gestión Contractual FONAM"/>
    <s v="Cundinamarca - Fomeque"/>
    <s v="Juan Carlos Clavijo Florez"/>
    <s v="6819000"/>
    <s v="juan.clavijo@parquesnacionales.gov.co"/>
    <s v="No"/>
    <s v="-"/>
  </r>
  <r>
    <x v="5"/>
    <s v="39121103;31152002"/>
    <s v="74020.Adquisición de insumos y materiales para adecuación de vivero y producción de material vegetal"/>
    <s v="Abril"/>
    <s v="Abril"/>
    <s v="9"/>
    <s v="Meses"/>
    <s v="Mínima cuantía"/>
    <s v="Recursos propios "/>
    <n v="50000000"/>
    <n v="50000000"/>
    <s v="No"/>
    <s v="NA"/>
    <s v="Gestión Contractual FONAM"/>
    <s v="Cundinamarca - Fomeque"/>
    <s v="Juan Carlos Clavijo Florez"/>
    <s v="6819000"/>
    <s v="juan.clavijo@parquesnacionales.gov.co"/>
    <s v="No"/>
    <s v="-"/>
  </r>
  <r>
    <x v="5"/>
    <s v="77101604"/>
    <s v="74019.Prestación de servicios técnicos para el apoyo en la implementación de los procesos de restauración ecológica y monitoreo de filtro grueso en el sector oriental del Parque Nacional Natural Chingaza."/>
    <s v="Febrero"/>
    <s v="Febrero"/>
    <s v="11"/>
    <s v="Meses"/>
    <s v="Contratación directa."/>
    <s v="Recursos propios "/>
    <n v="31391872"/>
    <n v="31391872"/>
    <s v="No"/>
    <s v="NA"/>
    <s v="Gestión Contractual FONAM"/>
    <s v="Cundinamarca - Fomeque"/>
    <s v="Juan Carlos Clavijo Florez"/>
    <s v="6819000"/>
    <s v="juan.clavijo@parquesnacionales.gov.co"/>
    <s v="No"/>
    <s v="-"/>
  </r>
  <r>
    <x v="5"/>
    <s v="77101604"/>
    <s v="74019.Prestación de servicios técnicos para el apoyo en la implementación de los procesos de restauración ecológica y el mantenimiento de la infraestructura de viveros en el Parque Nacional Natural Chingaza."/>
    <s v="Febrero"/>
    <s v="Febrero"/>
    <s v="11"/>
    <s v="Meses"/>
    <s v="Contratación directa."/>
    <s v="Recursos propios "/>
    <n v="24815703"/>
    <n v="24815703"/>
    <s v="No"/>
    <s v="NA"/>
    <s v="Gestión Contractual FONAM"/>
    <s v="Cundinamarca - Fomeque"/>
    <s v="Juan Carlos Clavijo Florez"/>
    <s v="6819000"/>
    <s v="juan.clavijo@parquesnacionales.gov.co"/>
    <s v="No"/>
    <s v="-"/>
  </r>
  <r>
    <x v="5"/>
    <s v="77101604"/>
    <s v="74019.Prestación de servicios técnicos para el apoyo al mantenimiento de infraestructura de viveros para los procesos de restauración ecológica en el Parque Nacional Natural Chingaza"/>
    <s v="Febrero"/>
    <s v="Febrero"/>
    <s v="11"/>
    <s v="Meses"/>
    <s v="Contratación directa."/>
    <s v="Recursos propios "/>
    <n v="31391872"/>
    <n v="31391872"/>
    <s v="No"/>
    <s v="NA"/>
    <s v="Gestión Contractual FONAM"/>
    <s v="Cundinamarca - Fomeque"/>
    <s v="Juan Carlos Clavijo Florez"/>
    <s v="6819000"/>
    <s v="juan.clavijo@parquesnacionales.gov.co"/>
    <s v="No"/>
    <s v="-"/>
  </r>
  <r>
    <x v="5"/>
    <s v="77101604"/>
    <s v="74019.Prestación de servicios técnicos para el apoyo en los procesos de restauración ecológica e implementación del plan integral de manejo ambiental (PIMA) del Parque Nacional Natural Chingaza."/>
    <s v="Febrero"/>
    <s v="Febrero"/>
    <s v="11"/>
    <s v="Meses"/>
    <s v="Contratación directa."/>
    <s v="Recursos propios "/>
    <n v="31391872"/>
    <n v="31391872"/>
    <s v="No"/>
    <s v="NA"/>
    <s v="Gestión Contractual FONAM"/>
    <s v="Cundinamarca - Fomeque"/>
    <s v="Juan Carlos Clavijo Florez"/>
    <s v="6819000"/>
    <s v="juan.clavijo@parquesnacionales.gov.co"/>
    <s v="No"/>
    <s v="-"/>
  </r>
  <r>
    <x v="5"/>
    <s v="80141902"/>
    <s v="74038.Suministro de servicios de alimentación y alojamiento, para los diferentes eventos de Parque Nacional Natural Chingaza"/>
    <s v="Marzo"/>
    <s v="Marzo"/>
    <s v="9"/>
    <s v="Meses"/>
    <s v="Mínima cuantía"/>
    <s v="Recursos propios "/>
    <n v="20000000"/>
    <n v="20000000"/>
    <s v="No"/>
    <s v="NA"/>
    <s v="Gestión Contractual FONAM"/>
    <s v="Cundinamarca - Fomeque"/>
    <s v="Juan Carlos Clavijo Florez"/>
    <s v="6819000"/>
    <s v="juan.clavijo@parquesnacionales.gov.co"/>
    <s v="No"/>
    <s v="-"/>
  </r>
  <r>
    <x v="5"/>
    <s v="10171603;10171605"/>
    <s v="74040.Adquisición de insumos agrícolas para la implementación de Sistemas Sostenibles de Conservación y los acuerdos de voluntades, Restauración Ecológica y viveros en el PNN Chingaza y su zona de influencia"/>
    <s v="Junio"/>
    <s v="Julio"/>
    <s v="4"/>
    <s v="Meses"/>
    <s v="Selección abreviada menor cuantía"/>
    <s v="Recursos propios "/>
    <n v="497706158"/>
    <n v="497706158"/>
    <s v="No"/>
    <s v="NA"/>
    <s v="Gestión Contractual FONAM"/>
    <s v="Cundinamarca - Fomeque"/>
    <s v="Juan Carlos Clavijo Florez"/>
    <s v="6819000"/>
    <s v="juan.clavijo@parquesnacionales.gov.co"/>
    <s v="No"/>
    <s v="-"/>
  </r>
  <r>
    <x v="5"/>
    <s v="21101914"/>
    <s v="74040.Adquisición de elementos para la implementación de sistemas sostenibles con destino a la zona de influencia del Parque Nacional Natural Chingaza."/>
    <s v="Septiembre"/>
    <s v="Septiembre"/>
    <s v="4"/>
    <s v="Meses"/>
    <s v="Selección abreviada subasta inversa"/>
    <s v="Recursos propios "/>
    <n v="1105906158"/>
    <n v="1105906158"/>
    <s v="No"/>
    <s v="NA"/>
    <s v="Gestión Contractual FONAM"/>
    <s v="Cundinamarca - Fomeque"/>
    <s v="Juan Carlos Clavijo Florez"/>
    <s v="6819000"/>
    <s v="juan.clavijo@parquesnacionales.gov.co"/>
    <s v="No"/>
    <s v="-"/>
  </r>
  <r>
    <x v="5"/>
    <s v="23271800;27111728;27112838"/>
    <s v="74040 Adquisición de herramientas, material de ferreteria y equipos para la implementación de sistemas sostenibles de conservación, restauración ecologica y viveros en el área protegida y su zona de influencia."/>
    <s v="Junio"/>
    <s v="Julio"/>
    <s v="6"/>
    <s v="Meses"/>
    <s v="Selección abreviada subasta inversa"/>
    <s v="Recursos propios "/>
    <n v="308650000"/>
    <n v="308650000"/>
    <s v="No"/>
    <s v="NA"/>
    <s v="Gestión Contractual FONAM"/>
    <s v="Cundinamarca - Fomeque"/>
    <s v="Juan Carlos Clavijo Florez"/>
    <s v="6819000"/>
    <s v="juan.clavijo@parquesnacionales.gov.co"/>
    <s v="No"/>
    <s v="-"/>
  </r>
  <r>
    <x v="5"/>
    <s v="23301501;24101507;24111503"/>
    <s v="74040 Suministro e instalación de sistemas de cerca electrica con generador solar con destino al parque Nacional Natural Chingaza y su zona de influencia"/>
    <s v="Julio"/>
    <s v="Julio"/>
    <s v="5"/>
    <s v="Meses"/>
    <s v="Selección abreviada subasta inversa"/>
    <s v="Recursos propios "/>
    <n v="23000000"/>
    <n v="23000000"/>
    <s v="No"/>
    <s v="NA"/>
    <s v="Gestión Contractual FONAM"/>
    <s v="Cundinamarca - Fomeque"/>
    <s v="Juan Carlos Clavijo Florez"/>
    <s v="6819000"/>
    <s v="juan.clavijo@parquesnacionales.gov.co"/>
    <s v="No"/>
    <s v="-"/>
  </r>
  <r>
    <x v="5"/>
    <s v="77101604"/>
    <s v="74000.Prestación de servicios profesionales para desarrollar la implementacion y actualización del portafolio de investigaciones para la conservación de la biodiversidad del Parque Nacional Natural Chingaza."/>
    <s v="Febrero"/>
    <s v="Febrero"/>
    <s v="11"/>
    <s v="Meses"/>
    <s v="Contratación directa."/>
    <s v="Recursos propios "/>
    <n v="52005602"/>
    <n v="52005602"/>
    <s v="No"/>
    <s v="NA"/>
    <s v="Gestión Contractual FONAM"/>
    <s v="Cundinamarca - Fomeque"/>
    <s v="Juan Carlos Clavijo Florez"/>
    <s v="6819000"/>
    <s v="juan.clavijo@parquesnacionales.gov.co"/>
    <s v="No"/>
    <s v="-"/>
  </r>
  <r>
    <x v="5"/>
    <s v="77101604"/>
    <s v="74000.Prestación de servicios profesionales para la implementación del programa de monitoreo de valores objeto de conservación y estrategias de manejo del Parque Nacional Natural Chingaza."/>
    <s v="Febrero"/>
    <s v="Febrero"/>
    <s v="11"/>
    <s v="Meses"/>
    <s v="Contratación directa."/>
    <s v="Recursos propios "/>
    <n v="52005602"/>
    <n v="52005602"/>
    <s v="No"/>
    <s v="NA"/>
    <s v="Gestión Contractual FONAM"/>
    <s v="Cundinamarca - Fomeque"/>
    <s v="Juan Carlos Clavijo Florez"/>
    <s v="6819000"/>
    <s v="juan.clavijo@parquesnacionales.gov.co"/>
    <s v="No"/>
    <s v="-"/>
  </r>
  <r>
    <x v="5"/>
    <s v="77101604"/>
    <s v="74000.Prestación de servicios profesionales para liderar la implementación de los procesos de investigación y monitoreo y la actualización del Plan de Manejo del área protegida del Parque Nacional Natural Chingaza para la conservación de la biodiversidad del área protegida."/>
    <s v="Febrero"/>
    <s v="Febrero"/>
    <s v="11"/>
    <s v="Meses"/>
    <s v="Contratación directa."/>
    <s v="Recursos propios "/>
    <n v="71443394"/>
    <n v="71443394"/>
    <s v="No"/>
    <s v="NA"/>
    <s v="Gestión Contractual FONAM"/>
    <s v="Cundinamarca - Fomeque"/>
    <s v="Juan Carlos Clavijo Florez"/>
    <s v="6819000"/>
    <s v="juan.clavijo@parquesnacionales.gov.co"/>
    <s v="No"/>
    <s v="-"/>
  </r>
  <r>
    <x v="5"/>
    <s v="77101604"/>
    <s v="74000.Prestación de servicios profesionales para realizar  análisis cartográficos y  modelamiento espacial en la investigación y monitoreo para la conservación de la biodiversidad y apoyo en el proceso de actualización del Plan de Manejo del Parque Nacional Natural Chingaza"/>
    <s v="Febrero"/>
    <s v="Febrero"/>
    <s v="11"/>
    <s v="Meses"/>
    <s v="Contratación directa."/>
    <s v="Recursos propios "/>
    <n v="64654656"/>
    <n v="64654656"/>
    <s v="No"/>
    <s v="NA"/>
    <s v="Gestión Contractual FONAM"/>
    <s v="Cundinamarca - Fomeque"/>
    <s v="Juan Carlos Clavijo Florez"/>
    <s v="6819000"/>
    <s v="juan.clavijo@parquesnacionales.gov.co"/>
    <s v="No"/>
    <s v="-"/>
  </r>
  <r>
    <x v="5"/>
    <s v="77101604"/>
    <s v="74000. Prestación de servicios técnicos para el apoyo en la implementación del programa de restauración ecológica, portafolio de investigaciones y programa de monitoreo en el Parque Nacional Natural Chingaza."/>
    <s v="Febrero"/>
    <s v="Febrero"/>
    <s v="11"/>
    <s v="Meses"/>
    <s v="Contratación directa."/>
    <s v="Recursos propios "/>
    <n v="31391872"/>
    <n v="31391872"/>
    <s v="No"/>
    <s v="NA"/>
    <s v="Gestión Contractual FONAM"/>
    <s v="Cundinamarca - Fomeque"/>
    <s v="Juan Carlos Clavijo Florez"/>
    <s v="6819000"/>
    <s v="juan.clavijo@parquesnacionales.gov.co"/>
    <s v="No"/>
    <s v="-"/>
  </r>
  <r>
    <x v="5"/>
    <s v="45121522;45121511;26111704"/>
    <s v="74001. Adquisición de equipos de investigación y monitoreo para el PNN Chingaza. "/>
    <s v="Marzo"/>
    <s v="Marzo"/>
    <s v="9"/>
    <s v="Meses"/>
    <s v="Mínima cuantía"/>
    <s v="Recursos propios "/>
    <n v="35000000"/>
    <n v="35000000"/>
    <s v="No"/>
    <s v="NA"/>
    <s v="Gestión Contractual FONAM"/>
    <s v="Cundinamarca - Fomeque"/>
    <s v="Juan Carlos Clavijo Florez"/>
    <s v="6819000"/>
    <s v="juan.clavijo@parquesnacionales.gov.co"/>
    <s v="No"/>
    <s v="-"/>
  </r>
  <r>
    <x v="5"/>
    <s v="41111502;41122403;41106703"/>
    <s v="77019.Adquisición de equipos de laboratorio para los procesos de monitoreo e investigación del PNN Sumapaz, de acuerdo las especificaciones técnicas establecidas."/>
    <s v="Junio"/>
    <s v="Junio"/>
    <s v="2"/>
    <s v="Meses"/>
    <s v="Mínima cuantía"/>
    <s v="Recursos propios "/>
    <n v="10565650"/>
    <n v="10565650"/>
    <s v="No"/>
    <s v="NA"/>
    <s v="Gestión Contractual FONAM"/>
    <s v="Distrito Capital de Bogotá - Bogotá"/>
    <s v="Marco Pardo Pardo"/>
    <s v="6819000"/>
    <s v="marco.pardo@parquesnacionales.gov.co"/>
    <s v="No"/>
    <s v="-"/>
  </r>
  <r>
    <x v="5"/>
    <s v="30171609;30171612"/>
    <s v="77012.Adquisición de ventas termoacústicas para la sede los Pinos del Parque Nacional Natural Sumapaz."/>
    <s v="Abril"/>
    <s v="Abril"/>
    <s v="2"/>
    <s v="Meses"/>
    <s v="Contratación directa."/>
    <s v="Recursos propios "/>
    <n v="33500000"/>
    <n v="33500000"/>
    <s v="No"/>
    <s v="NA"/>
    <s v="Gestión Contractual FONAM"/>
    <s v="Distrito Capital de Bogotá - Bogotá"/>
    <s v="Marco Pardo Pardo"/>
    <s v="6819000"/>
    <s v="marco.pardo@parquesnacionales.gov.co"/>
    <s v="No"/>
    <s v="-"/>
  </r>
  <r>
    <x v="5"/>
    <s v="25172504;15101505;15101506;15121501"/>
    <s v="77020.Adquisición del servicio de combustible por sistema de valeras en el municipio de Pasca para el parque automor asignado al Parque Nacional Natural Sumapaz, según las especificaciones técnicas."/>
    <s v="Junio"/>
    <s v="Junio"/>
    <s v="2"/>
    <s v="Meses"/>
    <s v="Mínima cuantía"/>
    <s v="Recursos propios "/>
    <n v="5000000"/>
    <n v="5000000"/>
    <s v="No"/>
    <s v="NA"/>
    <s v="Gestión Contractual FONAM"/>
    <s v="Cundinamarca - Pasca"/>
    <s v="Marco Pardo Pardo"/>
    <s v="6819000"/>
    <s v="marco.pardo@parquesnacionales.gov.co"/>
    <s v="No"/>
    <s v="-"/>
  </r>
  <r>
    <x v="5"/>
    <s v="39111527;60104912"/>
    <s v="77010 Suministro e instalación de elementos de ferretería y materiales para la implementación de los acuerdos de conservación realizados con la comunidad campesina en los sectores de manejo del Parque Nacional Natural Sumapaz y su zona de influencia."/>
    <s v="Junio"/>
    <s v="Julio"/>
    <s v="4"/>
    <s v="Meses"/>
    <s v="Selección abreviada subasta inversa"/>
    <s v="Recursos propios "/>
    <n v="612000000"/>
    <n v="612000000"/>
    <s v="No"/>
    <s v="NA"/>
    <s v="Gestión Contractual FONAM"/>
    <s v="Distrito Capital de Bogotá - Bogotá"/>
    <s v="Marco Pardo Pardo"/>
    <s v="6819000"/>
    <s v="marco.pardo@parquesnacionales.gov.co"/>
    <s v="No"/>
    <s v="-"/>
  </r>
  <r>
    <x v="5"/>
    <s v="72101501;72101507;72103300"/>
    <s v="74030. Realizar las obras de construcción y adecuación a precios unitarios fijos sin formula de reajuste, en el Parque Nacional Natural Chingaza."/>
    <s v="Abril"/>
    <s v="Mayo"/>
    <s v="1"/>
    <s v="Meses"/>
    <s v="Contratación directa."/>
    <s v="Recursos propios "/>
    <n v="1235400059"/>
    <n v="1235400059"/>
    <s v="No"/>
    <s v="NA"/>
    <s v=""/>
    <s v="Cundinamarca - Fomeque"/>
    <s v="Juan Carlos Clavijo Florez"/>
    <s v="6819000"/>
    <s v="juan.clavijo@parquesnacionales.gov.co"/>
    <s v="No"/>
    <s v="-"/>
  </r>
  <r>
    <x v="5"/>
    <s v="30151514;31152002;60104912;32101522;31162404;31162011;30111601;20142904"/>
    <s v="75011 Adquisición de materiales de ferretería para la implementación de acuerdos de conservación, restauración ecológica participativa y buen vivir de las familias campesinas habitantes de la Zona de Reserva Campesina cuenca del Río Pato, zona  de influencia del Parque Nacional Natural Cordillera de los Picachos."/>
    <s v="Julio"/>
    <s v="Julio"/>
    <s v="1"/>
    <s v="Meses"/>
    <s v="Selección abreviada subasta inversa"/>
    <s v="Recursos propios "/>
    <n v="164200000"/>
    <n v="164200000"/>
    <s v="No"/>
    <s v="NA"/>
    <s v=""/>
    <s v="Huila - Neiva"/>
    <s v="LUZ ADRIANA MALAVER ROJAS"/>
    <s v="6819000"/>
    <s v="luz.malaver@parquesnacionales.gov.co"/>
    <s v="No"/>
    <s v="-"/>
  </r>
  <r>
    <x v="5"/>
    <s v="39121103;39121009;39111527;40101603;31162405;72151203;60104912;72151501"/>
    <s v="75011 Suministro e instalación de sistemas fotovoltaicos para la implementación de acuerdos de conservación, restauración ecológica participativa y buen vivir de las familias campesinas habitantes de la Zona de Reserva Campesina cuenca del Río Pato, zona  de influencia del Parque Nacional Natural Cordillera de los Picachos."/>
    <s v="Julio"/>
    <s v="Julio"/>
    <s v="1"/>
    <s v="Meses"/>
    <s v="Selección abreviada subasta inversa"/>
    <s v="Recursos propios "/>
    <n v="162000000"/>
    <n v="162000000"/>
    <s v="No"/>
    <s v="NA"/>
    <s v=""/>
    <s v="Huila - Neiva"/>
    <s v="LUZ ADRIANA MALAVER ROJAS"/>
    <s v="6819000"/>
    <s v="luz.malaver@parquesnacionales.gov.co"/>
    <s v="No"/>
    <s v="-"/>
  </r>
  <r>
    <x v="5"/>
    <s v="23301501;24101507;24111503"/>
    <s v="74040. Adquisición de madera para el mantenimiento de la infraestructura e implementación de sistemas sostenibles de conservación del PNN Chingaza y su zona de influencia."/>
    <s v="Julio"/>
    <s v="Julio"/>
    <s v="5"/>
    <s v="Meses"/>
    <s v="Selección abreviada subasta inversa"/>
    <s v="Recursos propios "/>
    <n v="200000000"/>
    <n v="200000000"/>
    <s v="No"/>
    <s v="NA"/>
    <s v=""/>
    <s v="Cundinamarca - Fomeque"/>
    <s v="Juan Carlos Clavijo Florez"/>
    <s v="6819000"/>
    <s v="juan.clavijo@parquesnacionales.gov.co"/>
    <s v="No"/>
    <s v="-"/>
  </r>
  <r>
    <x v="5"/>
    <s v="23301501;24101507;24111503"/>
    <s v="74040 Adquisición de maquinaria y equipos para la implementación de sistemas sostenibles para la conservación y monitoreo participativo en el Parque Nacional Natural Chingaza y su zona de influencia "/>
    <s v="Julio"/>
    <s v="Julio"/>
    <s v="5"/>
    <s v="Meses"/>
    <s v="Selección abreviada subasta inversa"/>
    <s v="Recursos propios "/>
    <n v="134000000"/>
    <n v="134000000"/>
    <s v="No"/>
    <s v="NA"/>
    <s v=""/>
    <s v="Cundinamarca - Fomeque"/>
    <s v="Juan Carlos Clavijo Florez"/>
    <s v="6819000"/>
    <s v="juan.clavijo@parquesnacionales.gov.co"/>
    <s v="No"/>
    <s v="-"/>
  </r>
  <r>
    <x v="5"/>
    <s v="25191721;26101710;26101743;40161513;78181500"/>
    <s v="79020 Contratar el servicio de mantenimiento preventivo y correctivo, incluyendo repuestos originales y mano de obra calificada para las motocicletas, embarcaciones y motores fuera de borda asignadas al Parques Nacional Natural El Tuparro."/>
    <s v="Agosto"/>
    <s v="Agosto"/>
    <s v="5"/>
    <s v="Meses"/>
    <s v="Mínima cuantía"/>
    <s v="Recursos propios "/>
    <n v="50000000"/>
    <n v="50000000"/>
    <s v="No"/>
    <s v="NA"/>
    <s v=""/>
    <s v="Vichada - Puerto Carreño"/>
    <s v="EDGAR OLAYA OSPINA"/>
    <s v="6819000"/>
    <s v="edgar.olaya@parquesnacionales.gov.co"/>
    <s v="No"/>
    <s v="-"/>
  </r>
  <r>
    <x v="6"/>
    <s v="80131802"/>
    <s v="35000 Contrato para realizar Avaluos a Predios priorizados para compra en las áreas protegidas de la Dirección Territorial Andes Nororientales"/>
    <s v="Marzo"/>
    <s v="Abril"/>
    <s v="1"/>
    <s v="Meses"/>
    <s v="Contratación directa."/>
    <s v="Recursos propios "/>
    <n v="50000000"/>
    <n v="50000000"/>
    <s v="No"/>
    <s v="NA"/>
    <s v="DTAN"/>
    <s v="Santander - Bucaramanga"/>
    <s v="Carlos Aguilar"/>
    <s v="3187951427"/>
    <s v="carlos.aguilar@parquesnacionales.gov.co"/>
    <s v="No"/>
    <s v="-"/>
  </r>
  <r>
    <x v="6"/>
    <s v="14111828;80141607"/>
    <s v="34032 Contratar el suministro de alimentos para realización de actividades en los talleres del programa de educación ambiental e interpretación del patrimonio comunitario en la jurisdicción del área protegida ANU LOS ESTORAQUES."/>
    <s v="Septiembre"/>
    <s v="Septiembre"/>
    <s v="1"/>
    <s v="Meses"/>
    <s v="Mínima cuantía"/>
    <s v="Recursos propios "/>
    <n v="1000000"/>
    <n v="1000000"/>
    <s v="No"/>
    <s v="NA"/>
    <s v="DTAN"/>
    <s v="Norte de Santander - La Playa"/>
    <s v="Carlos Aguilar"/>
    <s v="3187951427"/>
    <s v="carlos.aguilar@parquesnacionales.gov.co"/>
    <s v="No"/>
    <s v="-"/>
  </r>
  <r>
    <x v="6"/>
    <s v="72153613"/>
    <s v="35030 Adquisición de mobiliario para la tienda de Parques Nacionales Naturales de Colombia en la Dirección Territorial Andes Nororientales ciudad de Bucaramanga."/>
    <s v="Abril"/>
    <s v="Mayo"/>
    <s v="1"/>
    <s v="Meses"/>
    <s v="Mínima cuantía"/>
    <s v="Recursos propios "/>
    <n v="44000000"/>
    <n v="44000000"/>
    <s v="No"/>
    <s v="NA"/>
    <s v="DTAN"/>
    <s v="Santander - Bucaramanga"/>
    <s v="Carlos Aguilar"/>
    <s v="3187951427"/>
    <s v="carlos.aguilar@parquesnacionales.gov.co"/>
    <s v="No"/>
    <s v="-"/>
  </r>
  <r>
    <x v="6"/>
    <s v="31162800"/>
    <s v="36030 Adquisición de Insumos para fortalecer los sistemas sostenibles de las comunidades indigenas del área protegida PNN CATATUMBO BARÍ"/>
    <s v="Abril"/>
    <s v="Mayo"/>
    <s v="1"/>
    <s v="Meses"/>
    <s v="Mínima cuantía"/>
    <s v="Recursos propios "/>
    <n v="45000000"/>
    <n v="45000000"/>
    <s v="No"/>
    <s v="NA"/>
    <s v="DTAN"/>
    <s v="Norte de Santander - Tibú"/>
    <s v="Carlos Aguilar"/>
    <s v="3187951427"/>
    <s v="carlos.aguilar@parquesnacionales.gov.co"/>
    <s v="No"/>
    <s v="-"/>
  </r>
  <r>
    <x v="6"/>
    <s v="80141607"/>
    <s v="36032 Contrato de suministro para realización de actividades en los talleres del programa de educación ambiental e interpretación del patrimonio comunitario en la jurisdiccion del área protegida PNN CATATUMBO BARÍ"/>
    <s v="Abril"/>
    <s v="Mayo"/>
    <s v="1"/>
    <s v="Meses"/>
    <s v="Mínima cuantía"/>
    <s v="Recursos propios "/>
    <n v="10000000"/>
    <n v="10000000"/>
    <s v="No"/>
    <s v="NA"/>
    <s v="DTAN"/>
    <s v="Norte de Santander - Tibú"/>
    <s v="Carlos Aguilar"/>
    <s v="3187951427"/>
    <s v="carlos.aguilar@parquesnacionales.gov.co"/>
    <s v="No"/>
    <s v="-"/>
  </r>
  <r>
    <x v="6"/>
    <s v="80141607"/>
    <s v="36034 Suministrar alimentos e insumos para realizar talleres con comunidades indígenas pertenecientes a los Resguardo Motilón Barí y Catalaura La Gabarra, para la recolección de información en campo para la construcción del documento del Plan de Manejo, socialización de los resultados de monitoreo   y educación ambiental."/>
    <s v="Marzo"/>
    <s v="Abril"/>
    <s v="1"/>
    <s v="Meses"/>
    <s v="Mínima cuantía"/>
    <s v="Recursos propios "/>
    <n v="1000000"/>
    <n v="1000000"/>
    <s v="No"/>
    <s v="NA"/>
    <s v="DTAN"/>
    <s v="Norte de Santander - Tibú"/>
    <s v="Carlos Aguilar"/>
    <s v="3187951427"/>
    <s v="carlos.aguilar@parquesnacionales.gov.co"/>
    <s v="No"/>
    <s v="-"/>
  </r>
  <r>
    <x v="6"/>
    <s v="46191600"/>
    <s v="36053 Adquisición de Equipos para el control de incendios forestales como apoyo a la mitigación de situaciones de emergencia del PNN CATATUMBO BARÍ"/>
    <s v="Abril"/>
    <s v="Mayo"/>
    <s v="1"/>
    <s v="Meses"/>
    <s v="Selección abreviada subasta inversa"/>
    <s v="Recursos propios "/>
    <n v="120000000"/>
    <n v="120000000"/>
    <s v="No"/>
    <s v="NA"/>
    <s v="DTAN"/>
    <s v="Norte de Santander - Tibú"/>
    <s v="Carlos Aguilar"/>
    <s v="3187951427"/>
    <s v="carlos.aguilar@parquesnacionales.gov.co"/>
    <s v="No"/>
    <s v="-"/>
  </r>
  <r>
    <x v="6"/>
    <s v="49121600"/>
    <s v="37010-37036-37061 -40041 Adquirir Equipos de campaña para el desarrollo y soporte de actividades misionales del  PNN EL COCUY"/>
    <s v="Septiembre"/>
    <s v="Septiembre"/>
    <s v="1"/>
    <s v="Meses"/>
    <s v="Mínima cuantía"/>
    <s v="Recursos propios "/>
    <n v="94000000"/>
    <n v="94000000"/>
    <s v="No"/>
    <s v="NA"/>
    <s v="DTAN"/>
    <s v="Boyacá - El Cocuy"/>
    <s v="Carlos Aguilar"/>
    <s v="3187951427"/>
    <s v="carlos.aguilar@parquesnacionales.gov.co"/>
    <s v="No"/>
    <s v="-"/>
  </r>
  <r>
    <x v="6"/>
    <s v="43211500"/>
    <s v="37031 Adquisición de equipos tecnológicos para realizar actividades concernientes a las obligaciones de la línea de estrategias especiales de manejo del área PNN EL COCUY"/>
    <s v="Marzo"/>
    <s v="Abril"/>
    <s v="1"/>
    <s v="Meses"/>
    <s v="Mínima cuantía"/>
    <s v="Recursos propios "/>
    <n v="6000000"/>
    <n v="6000000"/>
    <s v="No"/>
    <s v="NA"/>
    <s v="DTAN"/>
    <s v="Boyacá - El Cocuy"/>
    <s v="Carlos Aguilar"/>
    <s v="3187951427"/>
    <s v="carlos.aguilar@parquesnacionales.gov.co"/>
    <s v="No"/>
    <s v="-"/>
  </r>
  <r>
    <x v="6"/>
    <s v="40141700"/>
    <s v="37066 Adquisición de Insumos para implementación y seguimiento de acuerdos en los procesos productivos de sistemas sostenibles para la conservación del área protegida PNN EL COCUY"/>
    <s v="Mayo"/>
    <s v="Junio"/>
    <s v="1"/>
    <s v="Meses"/>
    <s v="Selección abreviada subasta inversa"/>
    <s v="Recursos propios "/>
    <n v="130000000"/>
    <n v="130000000"/>
    <s v="No"/>
    <s v="NA"/>
    <s v="DTAN"/>
    <s v="Boyacá - El Cocuy"/>
    <s v="Carlos Aguilar"/>
    <s v="3187951427"/>
    <s v="carlos.aguilar@parquesnacionales.gov.co"/>
    <s v="No"/>
    <s v="-"/>
  </r>
  <r>
    <x v="6"/>
    <s v="20101500"/>
    <s v="37099 Adquisición Vehiculo  para reemplazar la que se da de baja en el 2022; Para el cubrimiento de los recorridos realizados dentro de la medida de PVC PNN EL COCUY"/>
    <s v="Abril"/>
    <s v="Mayo"/>
    <s v="1"/>
    <s v="Meses"/>
    <s v="Selección abreviada menor cuantía"/>
    <s v="Recursos propios "/>
    <n v="230000000"/>
    <n v="230000000"/>
    <s v="No"/>
    <s v="NA"/>
    <s v="DTAN"/>
    <s v="Boyacá - El Cocuy"/>
    <s v="Carlos Aguilar"/>
    <s v="3187951427"/>
    <s v="carlos.aguilar@parquesnacionales.gov.co"/>
    <s v="No"/>
    <s v="-"/>
  </r>
  <r>
    <x v="6"/>
    <s v="56101900"/>
    <s v="38000 Adquisición de elementos de dotación para la sede adminsitrativa como apoyo a las actividades misionales del parque nacional natural PNN  PISBA"/>
    <s v="Mayo"/>
    <s v="Junio"/>
    <s v="1"/>
    <s v="Meses"/>
    <s v="Selección abreviada subasta inversa"/>
    <s v="Recursos propios "/>
    <n v="635537613"/>
    <n v="635537613"/>
    <s v="No"/>
    <s v="NA"/>
    <s v="DTAN"/>
    <s v="Boyacá - Socha"/>
    <s v="Carlos Aguilar"/>
    <s v="3187951427"/>
    <s v="carlos.aguilar@parquesnacionales.gov.co"/>
    <s v="No"/>
    <s v="-"/>
  </r>
  <r>
    <x v="6"/>
    <s v="43211500"/>
    <s v="38024 Equipos Audiovisuales para las actividades de divulgación comunitaria del programa de educación ambiental e interpretación del patrimonio comunitario en la jurisdiccion del área protegida PNN  PISBA"/>
    <s v="Abril"/>
    <s v="Mayo"/>
    <s v="1"/>
    <s v="Meses"/>
    <s v="Mínima cuantía"/>
    <s v="Recursos propios "/>
    <n v="4500000"/>
    <n v="4500000"/>
    <s v="No"/>
    <s v="NA"/>
    <s v="DTAN"/>
    <s v="Boyacá - Socha"/>
    <s v="Carlos Aguilar"/>
    <s v="3187951427"/>
    <s v="carlos.aguilar@parquesnacionales.gov.co"/>
    <s v="No"/>
    <s v="-"/>
  </r>
  <r>
    <x v="6"/>
    <s v="71121200"/>
    <s v="39005  Contratar la toma de muestras del Recurso Hidrico en el marco de la línea de investigación y monitoreo priorzado en el área protegida"/>
    <s v="Septiembre"/>
    <s v="Septiembre"/>
    <s v="1"/>
    <s v="Meses"/>
    <s v="Mínima cuantía"/>
    <s v="Recursos propios "/>
    <n v="9000000"/>
    <n v="9000000"/>
    <s v="No"/>
    <s v="NA"/>
    <s v="DTAN"/>
    <s v="Santander - San Vicente De Chucurí"/>
    <s v="Carlos Aguilar"/>
    <s v="3187951427"/>
    <s v="carlos.aguilar@parquesnacionales.gov.co"/>
    <s v="No"/>
    <s v="-"/>
  </r>
  <r>
    <x v="6"/>
    <s v="50181909"/>
    <s v="39032 Contrato de suministro de raciones como apoyo en el desarrollo de recorridos para la prevención, vigilancia y control del área protegida."/>
    <s v="Marzo"/>
    <s v="Abril"/>
    <s v="1"/>
    <s v="Meses"/>
    <s v="Mínima cuantía"/>
    <s v="Recursos propios "/>
    <n v="9000000"/>
    <n v="9000000"/>
    <s v="No"/>
    <s v="NA"/>
    <s v="DTAN"/>
    <s v="Antioquia - San Vicente"/>
    <s v="Carlos Aguilar"/>
    <s v="3187951427"/>
    <s v="carlos.aguilar@parquesnacionales.gov.co"/>
    <s v="No"/>
    <s v="-"/>
  </r>
  <r>
    <x v="6"/>
    <s v="25172504"/>
    <s v="39035 Compra de llantas para contar con la capacidad y seguridad en los recorridos de prevención, vigilancia y control "/>
    <s v="Abril"/>
    <s v="Mayo"/>
    <s v="1"/>
    <s v="Meses"/>
    <s v="Mínima cuantía"/>
    <s v="Recursos propios "/>
    <n v="24000000"/>
    <n v="24000000"/>
    <s v="No"/>
    <s v="NA"/>
    <s v="DTAN"/>
    <s v="Antioquia - San Vicente"/>
    <s v="Carlos Aguilar"/>
    <s v="3187951427"/>
    <s v="carlos.aguilar@parquesnacionales.gov.co"/>
    <s v="No"/>
    <s v="-"/>
  </r>
  <r>
    <x v="6"/>
    <s v="40141700"/>
    <s v="39050 Comprar insumos para realizar actividades con las Reservas de la Sociedad Civil en el marco de la estrategia de restauración del PNN Serranía de los Yariguies a través de Sistemas Sostenibles para la Conservación  para incrementar conectividad ecológica"/>
    <s v="Septiembre"/>
    <s v="Septiembre"/>
    <s v="2"/>
    <s v="Meses"/>
    <s v="Selección abreviada subasta inversa"/>
    <s v="Recursos propios "/>
    <n v="79000000"/>
    <n v="79000000"/>
    <s v="No"/>
    <s v="NA"/>
    <s v="DTAN"/>
    <s v="Santander - San Vicente De Chucurí"/>
    <s v="Carlos Aguilar"/>
    <s v="3187951427"/>
    <s v="carlos.aguilar@parquesnacionales.gov.co"/>
    <s v="No"/>
    <s v="-"/>
  </r>
  <r>
    <x v="6"/>
    <s v="25101500;25101503;25101905"/>
    <s v="40000 Adquirir un vehiculo por reposición de hurto cancelado por la aseguradora como apoyo en el desarrollo de recorridos para la prevención, vigilancia y control del área protegida PNN TAMÁ"/>
    <s v="Septiembre"/>
    <s v="Septiembre"/>
    <s v="1"/>
    <s v="Meses"/>
    <s v="Selección abreviada menor cuantía"/>
    <s v="Recursos propios "/>
    <n v="230000000"/>
    <n v="230000000"/>
    <s v="No"/>
    <s v="NA"/>
    <s v="DTAN"/>
    <s v="Norte de Santander - Toledo"/>
    <s v="Carlos Aguilar"/>
    <s v="3187951427"/>
    <s v="carlos.aguilar@parquesnacionales.gov.co"/>
    <s v="No"/>
    <s v="-"/>
  </r>
  <r>
    <x v="6"/>
    <s v="60121011"/>
    <s v="40010 Adquisición de equipamento fotografico en el marco del monitoreo de los Valores Objeto de Conservación que cuenta el Parque Nacional Natural Tamá."/>
    <s v="Abril"/>
    <s v="Mayo"/>
    <s v="1"/>
    <s v="Meses"/>
    <s v="Mínima cuantía"/>
    <s v="Recursos propios "/>
    <n v="12000000"/>
    <n v="12000000"/>
    <s v="No"/>
    <s v="NA"/>
    <s v="DTAN"/>
    <s v="Norte de Santander - Toledo"/>
    <s v="Carlos Aguilar"/>
    <s v="3187951427"/>
    <s v="carlos.aguilar@parquesnacionales.gov.co"/>
    <s v="No"/>
    <s v="-"/>
  </r>
  <r>
    <x v="6"/>
    <s v="60121011"/>
    <s v="40011 Adquisición de equipamento en el marco del monitoreo de los Valores Objeto de Conservación que cuenta el Parque Nacional Natural Tamá."/>
    <s v="Abril"/>
    <s v="Mayo"/>
    <s v="1"/>
    <s v="Meses"/>
    <s v="Mínima cuantía"/>
    <s v="Recursos propios "/>
    <n v="2500000"/>
    <n v="2500000"/>
    <s v="No"/>
    <s v="NA"/>
    <s v="DTAN"/>
    <s v="Norte de Santander - Toledo"/>
    <s v="Carlos Aguilar"/>
    <s v="3187951427"/>
    <s v="carlos.aguilar@parquesnacionales.gov.co"/>
    <s v="No"/>
    <s v="-"/>
  </r>
  <r>
    <x v="6"/>
    <s v="14111828"/>
    <s v="40015 Adquisición de insumos de campo para monitoreo de Valores Objetos de Conservación del área protegida PNN TAMÁ"/>
    <s v="Marzo"/>
    <s v="Abril"/>
    <s v="1"/>
    <s v="Meses"/>
    <s v="Mínima cuantía"/>
    <s v="Recursos propios "/>
    <n v="500000"/>
    <n v="500000"/>
    <s v="No"/>
    <s v="NA"/>
    <s v="DTAN"/>
    <s v="Norte de Santander - Toledo"/>
    <s v="Carlos Aguilar"/>
    <s v="3187951427"/>
    <s v="carlos.aguilar@parquesnacionales.gov.co"/>
    <s v="No"/>
    <s v="-"/>
  </r>
  <r>
    <x v="6"/>
    <s v="46191600"/>
    <s v="40043 Adquisición de Equipos de protección personal y  herramientas para la prevención, vigilancia y control del PNN TAMÁ"/>
    <s v="Abril"/>
    <s v="Mayo"/>
    <s v="1"/>
    <s v="Meses"/>
    <s v="Mínima cuantía"/>
    <s v="Recursos propios "/>
    <n v="40000000"/>
    <n v="40000000"/>
    <s v="No"/>
    <s v="NA"/>
    <s v="DTAN"/>
    <s v="Norte de Santander - Toledo"/>
    <s v="Carlos Aguilar"/>
    <s v="3187951427"/>
    <s v="carlos.aguilar@parquesnacionales.gov.co"/>
    <s v="No"/>
    <s v="-"/>
  </r>
  <r>
    <x v="6"/>
    <s v="43211500"/>
    <s v="41004 Adquisición de equipos de comunicación (radios Handy) para garantizar comunicación con los diferentes grupos de trabajo en los diferentes sectores del área protegida y en caso de emergencia como apoyo en el desarrollo de recorridos para la prevención, vigilancia y control del área protegida SFF GARF."/>
    <s v="Abril"/>
    <s v="Mayo"/>
    <s v="1"/>
    <s v="Meses"/>
    <s v="Mínima cuantía"/>
    <s v="Recursos propios "/>
    <n v="16000000"/>
    <n v="16000000"/>
    <s v="No"/>
    <s v="NA"/>
    <s v="DTAN"/>
    <s v="Santander - Encino"/>
    <s v="Carlos Aguilar"/>
    <s v="3187951427"/>
    <s v="carlos.aguilar@parquesnacionales.gov.co"/>
    <s v="No"/>
    <s v="-"/>
  </r>
  <r>
    <x v="6"/>
    <s v="46191600"/>
    <s v="41013 Adquisición de equipos contra incendios en el marco de las actividades que se desarrollan en la Prevención, Vigilancia y Control SFF GARF"/>
    <s v="Mayo"/>
    <s v="Junio"/>
    <s v="1"/>
    <s v="Meses"/>
    <s v="Mínima cuantía"/>
    <s v="Recursos propios "/>
    <n v="50000000"/>
    <n v="50000000"/>
    <s v="No"/>
    <s v="NA"/>
    <s v="DTAN"/>
    <s v="Santander - Encino"/>
    <s v="Carlos Aguilar"/>
    <s v="3187951427"/>
    <s v="carlos.aguilar@parquesnacionales.gov.co"/>
    <s v="No"/>
    <s v="-"/>
  </r>
  <r>
    <x v="6"/>
    <s v="72101500"/>
    <s v="42001  Contrato para toma de muestras del Recurso Hidrico en el marco de la línea de investigación y monitoreo priorzado en el área protegida SFF IGUAQUE"/>
    <s v="Abril"/>
    <s v="Mayo"/>
    <s v="1"/>
    <s v="Meses"/>
    <s v="Mínima cuantía"/>
    <s v="Recursos propios "/>
    <n v="10000000"/>
    <n v="10000000"/>
    <s v="No"/>
    <s v="NA"/>
    <s v="DTAN"/>
    <s v="Boyacá - Villa De Leyva"/>
    <s v="Carlos Aguilar"/>
    <s v="3187951427"/>
    <s v="carlos.aguilar@parquesnacionales.gov.co"/>
    <s v="No"/>
    <s v="-"/>
  </r>
  <r>
    <x v="6"/>
    <s v="56101900"/>
    <s v="42011 Adquirir elementos de dotación de mobiliario para sede carrizal y modulo de bienestar como apoyo a las actividades misionales del  SFF IGUAQUE"/>
    <s v="Septiembre"/>
    <s v="Septiembre"/>
    <s v="1"/>
    <s v="Meses"/>
    <s v="Selección abreviada subasta inversa"/>
    <s v="Recursos propios "/>
    <n v="80000000"/>
    <n v="80000000"/>
    <s v="No"/>
    <s v="NA"/>
    <s v="DTAN"/>
    <s v="Boyacá - Villa De Leyva"/>
    <s v="Carlos Aguilar"/>
    <s v="3187951427"/>
    <s v="carlos.aguilar@parquesnacionales.gov.co"/>
    <s v="No"/>
    <s v="-"/>
  </r>
  <r>
    <x v="6"/>
    <s v="31162800"/>
    <s v="42057 Adquisición de Herramientas e insumos de ferreteria para viveros y sedes operativas bajo la línea de restauración ecologica del área protegida SFF IGUAQUE"/>
    <s v="Abril"/>
    <s v="Mayo"/>
    <s v="1"/>
    <s v="Meses"/>
    <s v="Mínima cuantía"/>
    <s v="Recursos propios "/>
    <n v="8000000"/>
    <n v="8000000"/>
    <s v="No"/>
    <s v="NA"/>
    <s v="DTAN"/>
    <s v="Boyacá - Villa De Leyva"/>
    <s v="Carlos Aguilar"/>
    <s v="3187951427"/>
    <s v="carlos.aguilar@parquesnacionales.gov.co"/>
    <s v="No"/>
    <s v="-"/>
  </r>
  <r>
    <x v="6"/>
    <s v="25101801"/>
    <s v="35063 Adquisición de motocicletas para la áreas protegidas de la Dirección Territorial Andes Nororientales con el fin de fortalecer el cumplimiento de sus metas"/>
    <s v="Abril"/>
    <s v="Mayo"/>
    <s v="1"/>
    <s v="Meses"/>
    <s v="Mínima cuantía"/>
    <s v="Recursos propios "/>
    <n v="181600000"/>
    <n v="181600000"/>
    <s v="No"/>
    <s v="NA"/>
    <s v="DTAN"/>
    <s v="Norte de Santander - La Playa"/>
    <s v="Carlos Aguilar"/>
    <s v="3187951427"/>
    <s v="carlos.aguilar@parquesnacionales.gov.co"/>
    <s v="No"/>
    <s v="-"/>
  </r>
  <r>
    <x v="6"/>
    <s v="72101500;72102900;72103300;72151100;72151200;72151500;72151900;72152400;72152700;81101500"/>
    <s v="37020 Contrato de obra para infraestructura de prevención vigilacia y control del área protegida PNN EL COCUY"/>
    <s v="Abril"/>
    <s v="Mayo"/>
    <s v="2"/>
    <s v="Meses"/>
    <s v="Selección abreviada menor cuantía"/>
    <s v="Recursos propios "/>
    <n v="269576554"/>
    <n v="269576554"/>
    <s v="No"/>
    <s v="NA"/>
    <s v="DTAN"/>
    <s v="Boyacá - El Cocuy"/>
    <s v="Carlos Aguilar"/>
    <s v="3187951427"/>
    <s v="carlos.aguilar@parquesnacionales.gov.co"/>
    <s v="No"/>
    <s v="-"/>
  </r>
  <r>
    <x v="6"/>
    <s v="60141302"/>
    <s v="37081 Contrato para realización y pago de tramites para obtener la Declaración de construcción sede Tame en el marco del saneamiento predial PNN EL COCUY"/>
    <s v="Mayo"/>
    <s v="Mayo"/>
    <s v="1"/>
    <s v="Meses"/>
    <s v="Mínima cuantía"/>
    <s v="Recursos propios "/>
    <n v="7000000"/>
    <n v="7000000"/>
    <s v="No"/>
    <s v="NA"/>
    <s v="DTAN"/>
    <s v="Boyacá - El Cocuy"/>
    <s v="Carlos Aguilar"/>
    <s v="3187951427"/>
    <s v="carlos.aguilar@parquesnacionales.gov.co"/>
    <s v="No"/>
    <s v="-"/>
  </r>
  <r>
    <x v="6"/>
    <s v="60141302"/>
    <s v="37089 Contrato para realización y pago de tramites para obtener la Declaración de construcción El Cocuy en el marco del saneamiento predial PNN EL COCUY"/>
    <s v="Mayo"/>
    <s v="Mayo"/>
    <s v="1"/>
    <s v="Meses"/>
    <s v="Mínima cuantía"/>
    <s v="Recursos propios "/>
    <n v="7000000"/>
    <n v="7000000"/>
    <s v="No"/>
    <s v="NA"/>
    <s v="DTAN"/>
    <s v="Boyacá - El Cocuy"/>
    <s v="Carlos Aguilar"/>
    <s v="3187951427"/>
    <s v="carlos.aguilar@parquesnacionales.gov.co"/>
    <s v="No"/>
    <s v="-"/>
  </r>
  <r>
    <x v="6"/>
    <s v="72121000"/>
    <s v="38052 Contrato para Construcción de bodega para manejo de insumos  bajo la línea de restauración ecologica del área protegida PNN  PISBA"/>
    <s v="Mayo"/>
    <s v="Junio"/>
    <s v="1"/>
    <s v="Meses"/>
    <s v="Mínima cuantía"/>
    <s v="Recursos propios "/>
    <n v="5000000"/>
    <n v="5000000"/>
    <s v="No"/>
    <s v="NA"/>
    <s v="DTAN"/>
    <s v="Boyacá - Socha"/>
    <s v="Carlos Aguilar"/>
    <s v="3187951427"/>
    <s v="carlos.aguilar@parquesnacionales.gov.co"/>
    <s v="No"/>
    <s v="-"/>
  </r>
  <r>
    <x v="6"/>
    <s v="72103300"/>
    <s v="40027-40058 Contratar la obra a precios unitarios sin formula de reajuste para la adecuación, mantenimiento y mejoramiento de la infraestructura del Parque Nacional Natural Tamá ."/>
    <s v="Mayo"/>
    <s v="Junio"/>
    <s v="1"/>
    <s v="Meses"/>
    <s v="Selección abreviada menor cuantía"/>
    <s v="Recursos propios "/>
    <n v="233455772"/>
    <n v="233455772"/>
    <s v="No"/>
    <s v="NA"/>
    <s v="DTAN"/>
    <s v="Norte de Santander - Toledo"/>
    <s v="Carlos Aguilar"/>
    <s v="3187951427"/>
    <s v="carlos.aguilar@parquesnacionales.gov.co"/>
    <s v="No"/>
    <s v="-"/>
  </r>
  <r>
    <x v="6"/>
    <s v="72121000"/>
    <s v="40028 Contratar la obra a precio unitario sin formula de reajuste para la Construcción de infraestructura para el vivero La clementina  bajo la línea de restauración ecologica del área protegida PNN TAMÁ"/>
    <s v="Septiembre"/>
    <s v="Septiembre"/>
    <s v="1"/>
    <s v="Meses"/>
    <s v="Mínima cuantía"/>
    <s v="Recursos propios "/>
    <n v="25000000"/>
    <n v="25000000"/>
    <s v="No"/>
    <s v="NA"/>
    <s v="DTAN"/>
    <s v="Norte de Santander - Toledo"/>
    <s v="Carlos Aguilar"/>
    <s v="3187951427"/>
    <s v="carlos.aguilar@parquesnacionales.gov.co"/>
    <s v="No"/>
    <s v="-"/>
  </r>
  <r>
    <x v="6"/>
    <s v="72151901"/>
    <s v="41069 Contrato de Impermeabilizacion para adelantar actividades en cubierta de la sede encino SFF GARF"/>
    <s v="Abril"/>
    <s v="Mayo"/>
    <s v="5"/>
    <s v="Meses"/>
    <s v="Mínima cuantía"/>
    <s v="Recursos propios "/>
    <n v="5000000"/>
    <n v="5000000"/>
    <s v="No"/>
    <s v="NA"/>
    <s v="DTAN"/>
    <s v="Santander - Encino"/>
    <s v="Carlos Aguilar"/>
    <s v="3187951427"/>
    <s v="carlos.aguilar@parquesnacionales.gov.co"/>
    <s v="No"/>
    <s v="-"/>
  </r>
  <r>
    <x v="6"/>
    <s v="40141700"/>
    <s v="39051 Adquirir insumos para implementación de actividades de restauracion ecologica en articulación con las Reservas Naturales de la Sociedad civil del área protegida PNN Serranía de los Yariguies."/>
    <s v="Septiembre"/>
    <s v="Septiembre"/>
    <s v="1"/>
    <s v="Meses"/>
    <s v="Selección abreviada menor cuantía"/>
    <s v="Recursos propios "/>
    <n v="50000000"/>
    <n v="50000000"/>
    <s v="No"/>
    <s v="NA"/>
    <s v="DTAN"/>
    <s v="Santander - San Vicente De Chucurí"/>
    <s v="Carlos Aguilar"/>
    <s v="3187951427"/>
    <s v="carlos.aguilar@parquesnacionales.gov.co"/>
    <s v="No"/>
    <s v="-"/>
  </r>
  <r>
    <x v="6"/>
    <s v="78111800"/>
    <s v="39052 Prestación de servicios de transporte para traslado material vegetal  bajo la línea de restauración ecologica del área protegida."/>
    <s v="Mayo"/>
    <s v="Junio"/>
    <s v="1"/>
    <s v="Meses"/>
    <s v="Mínima cuantía"/>
    <s v="Recursos propios "/>
    <n v="50000000"/>
    <n v="50000000"/>
    <s v="No"/>
    <s v="NA"/>
    <s v="DTAN"/>
    <s v="Antioquia - San Vicente"/>
    <s v="Carlos Aguilar"/>
    <s v="3187951427"/>
    <s v="carlos.aguilar@parquesnacionales.gov.co"/>
    <s v="No"/>
    <s v="-"/>
  </r>
  <r>
    <x v="6"/>
    <s v="50193100;50193101;50201700"/>
    <s v="34025 Contratar el suministro para la realización de talleres y curso de primeros auxilios para la atención de emergencias en el desarrollo de las actividades ecoturisticas del ANU LOS ESTORAQUES"/>
    <s v="Abril"/>
    <s v="Mayo"/>
    <s v="1"/>
    <s v="Meses"/>
    <s v="Mínima cuantía"/>
    <s v="Recursos propios "/>
    <n v="6000000"/>
    <n v="6000000"/>
    <s v="No"/>
    <s v="NA"/>
    <s v="DTAN"/>
    <s v="Norte de Santander - La Playa"/>
    <s v="Carlos Aguilar"/>
    <s v="3187951427"/>
    <s v="carlos.aguilar@parquesnacionales.gov.co"/>
    <s v="No"/>
    <s v="-"/>
  </r>
  <r>
    <x v="6"/>
    <s v="80141607;50193100;50193101;50201700;50202400"/>
    <s v="34031 Contratar el suministro de alimentos e insumos para realización de actividades en los talleres del programa de educación ambiental e interpretación del patrimonio comunitario en la jurisdiccion del área protegida ANU LOS ESTORAQUES."/>
    <s v="Abril"/>
    <s v="Mayo"/>
    <s v="1"/>
    <s v="Meses"/>
    <s v="Mínima cuantía"/>
    <s v="Recursos propios "/>
    <n v="10000000"/>
    <n v="10000000"/>
    <s v="No"/>
    <s v="NA"/>
    <s v="DTAN"/>
    <s v="Norte de Santander - La Playa"/>
    <s v="Carlos Aguilar"/>
    <s v="3187951427"/>
    <s v="carlos.aguilar@parquesnacionales.gov.co"/>
    <s v="No"/>
    <s v="-"/>
  </r>
  <r>
    <x v="6"/>
    <s v="80141607"/>
    <s v="35020 35024 Contratar la gestión de un evento incluyendo insumos para capacitacion en ordenamiento Territorial e integración de áreas en el sistema nacional de áreas protegidas SINAP y su articulación con el SIRAP a las áreas protegidas de la Dirección Territorial Andes Nororientales"/>
    <s v="Septiembre"/>
    <s v="Septiembre"/>
    <s v="1"/>
    <s v="Meses"/>
    <s v="Mínima cuantía"/>
    <s v="Recursos propios "/>
    <n v="53000000"/>
    <n v="53000000"/>
    <s v="No"/>
    <s v="NA"/>
    <s v="DTAN"/>
    <s v="Santander - Bucaramanga"/>
    <s v="Carlos Aguilar"/>
    <s v="3187951427"/>
    <s v="carlos.aguilar@parquesnacionales.gov.co"/>
    <s v="No"/>
    <s v="-"/>
  </r>
  <r>
    <x v="6"/>
    <s v="80141607"/>
    <s v="36002 Contrato de suministro para realización de talleres de socialización con comunidades para resultados obtenidos en las actividades de monitorio  e investigación del área protegida PNN CATATUMBO BARÍ"/>
    <s v="Abril"/>
    <s v="Mayo"/>
    <s v="1"/>
    <s v="Meses"/>
    <s v="Mínima cuantía"/>
    <s v="Recursos propios "/>
    <n v="2000000"/>
    <n v="2000000"/>
    <s v="No"/>
    <s v="NA"/>
    <s v="DTAN"/>
    <s v="Norte de Santander - Tibú"/>
    <s v="Carlos Aguilar"/>
    <s v="3187951427"/>
    <s v="carlos.aguilar@parquesnacionales.gov.co"/>
    <s v="No"/>
    <s v="-"/>
  </r>
  <r>
    <x v="6"/>
    <s v="80141607"/>
    <s v="36012 Contrato de suministro para la realización de talleres para socializacion y construcción del documento de planeación del PNN CATATUMBO BARÍ"/>
    <s v="Abril"/>
    <s v="Mayo"/>
    <s v="1"/>
    <s v="Meses"/>
    <s v="Mínima cuantía"/>
    <s v="Recursos propios "/>
    <n v="10000000"/>
    <n v="10000000"/>
    <s v="No"/>
    <s v="NA"/>
    <s v="DTAN"/>
    <s v="Norte de Santander - Tibú"/>
    <s v="Carlos Aguilar"/>
    <s v="3187951427"/>
    <s v="carlos.aguilar@parquesnacionales.gov.co"/>
    <s v="No"/>
    <s v="-"/>
  </r>
  <r>
    <x v="6"/>
    <s v="80141607"/>
    <s v="36023 Contrato de suministro para Consulta previa con espacios Comisiones conjuntas con los dos resguardos del área protegida en base al plan de manejo del PNN CATATUMBO BARÍ"/>
    <s v="Abril"/>
    <s v="Mayo"/>
    <s v="1"/>
    <s v="Meses"/>
    <s v="Mínima cuantía"/>
    <s v="Recursos propios "/>
    <n v="50000000"/>
    <n v="50000000"/>
    <s v="No"/>
    <s v="NA"/>
    <s v="DTAN"/>
    <s v="Norte de Santander - Tibú"/>
    <s v="Carlos Aguilar"/>
    <s v="3187951427"/>
    <s v="carlos.aguilar@parquesnacionales.gov.co"/>
    <s v="No"/>
    <s v="-"/>
  </r>
  <r>
    <x v="6"/>
    <s v="80141607"/>
    <s v="36044 Contrato de suministro para realizar reuniones con campesinos de cada sector bajo la línea de la prevención, vigilancia y control del área PNN CATATUMBO BARÍ"/>
    <s v="Abril"/>
    <s v="Mayo"/>
    <s v="1"/>
    <s v="Meses"/>
    <s v="Mínima cuantía"/>
    <s v="Recursos propios "/>
    <n v="8000000"/>
    <n v="8000000"/>
    <s v="No"/>
    <s v="NA"/>
    <s v="DTAN"/>
    <s v="Norte de Santander - Tibú"/>
    <s v="Carlos Aguilar"/>
    <s v="3187951427"/>
    <s v="carlos.aguilar@parquesnacionales.gov.co"/>
    <s v="No"/>
    <s v="-"/>
  </r>
  <r>
    <x v="6"/>
    <s v="24101639;41103400;41103801;77101505"/>
    <s v="37007 -37008 - 38004 - 38006 Adquirir Equipos para monitoreo de recurso hídrico de las áreas protegidas PNN EL COCUY y PNN PISBA "/>
    <s v="Abril"/>
    <s v="Mayo"/>
    <s v="1"/>
    <s v="Meses"/>
    <s v="Selección abreviada subasta inversa"/>
    <s v="Recursos propios "/>
    <n v="165153000"/>
    <n v="165153000"/>
    <s v="No"/>
    <s v="NA"/>
    <s v="DTAN"/>
    <s v="Boyacá - El Cocuy"/>
    <s v="Carlos Aguilar"/>
    <s v="3187951427"/>
    <s v="carlos.aguilar@parquesnacionales.gov.co"/>
    <s v="No"/>
    <s v="-"/>
  </r>
  <r>
    <x v="6"/>
    <s v="80141607"/>
    <s v="37029 Contratar la gestión de evento para encuentros de dialogo con comunidades indígenas del área protegida PNN EL COCUY"/>
    <s v="Septiembre"/>
    <s v="Septiembre"/>
    <s v="1"/>
    <s v="Meses"/>
    <s v="Mínima cuantía"/>
    <s v="Recursos propios "/>
    <n v="40000000"/>
    <n v="40000000"/>
    <s v="No"/>
    <s v="NA"/>
    <s v="DTAN"/>
    <s v="Boyacá - El Cocuy"/>
    <s v="Carlos Aguilar"/>
    <s v="3187951427"/>
    <s v="carlos.aguilar@parquesnacionales.gov.co"/>
    <s v="No"/>
    <s v="-"/>
  </r>
  <r>
    <x v="6"/>
    <s v="80141607"/>
    <s v="37068  Contratar la gestion de evento para realización de Talleres de capacitación e implementación de la estrategia de educacion ambiental del área protegida PNN EL COCUY"/>
    <s v="Septiembre"/>
    <s v="Septiembre"/>
    <s v="1"/>
    <s v="Meses"/>
    <s v="Mínima cuantía"/>
    <s v="Recursos propios "/>
    <n v="3500000"/>
    <n v="3500000"/>
    <s v="No"/>
    <s v="NA"/>
    <s v="DTAN"/>
    <s v="Boyacá - El Cocuy"/>
    <s v="Carlos Aguilar"/>
    <s v="3187951427"/>
    <s v="carlos.aguilar@parquesnacionales.gov.co"/>
    <s v="No"/>
    <s v="-"/>
  </r>
  <r>
    <x v="6"/>
    <s v="80141607"/>
    <s v="37094 Contrato de suministro para realizar talleres de capacitación en herramientas tecnológicas SMART en las sedes Tame y Cocuy PNN EL COCUY"/>
    <s v="Abril"/>
    <s v="Mayo"/>
    <s v="1"/>
    <s v="Meses"/>
    <s v="Mínima cuantía"/>
    <s v="Recursos propios "/>
    <n v="4000000"/>
    <n v="4000000"/>
    <s v="No"/>
    <s v="NA"/>
    <s v="DTAN"/>
    <s v="Boyacá - El Cocuy"/>
    <s v="Carlos Aguilar"/>
    <s v="3187951427"/>
    <s v="carlos.aguilar@parquesnacionales.gov.co"/>
    <s v="No"/>
    <s v="-"/>
  </r>
  <r>
    <x v="6"/>
    <s v="80141607;50193100;50202400"/>
    <s v="38016  Contratar el suministro de alimentos, insumos y alquiler de auditorio para la realización de talleres para los visitantes en el reconocimiento de los senderos ecoturisticos, medidas de control y guianza de las áreas con ecoturismo PNN  PISBA"/>
    <s v="Septiembre"/>
    <s v="Septiembre"/>
    <s v="2"/>
    <s v="Meses"/>
    <s v="Mínima cuantía"/>
    <s v="Recursos propios "/>
    <n v="3000000"/>
    <n v="3000000"/>
    <s v="No"/>
    <s v="NA"/>
    <s v="DTAN"/>
    <s v="Boyacá - Socha"/>
    <s v="Carlos Aguilar"/>
    <s v="3187951427"/>
    <s v="carlos.aguilar@parquesnacionales.gov.co"/>
    <s v="No"/>
    <s v="-"/>
  </r>
  <r>
    <x v="6"/>
    <s v="80141607;50193100;50201700"/>
    <s v="38048 Contratar el suministro de alimentos, insumos y alquiler de auditorio para Talleres de capacitación para implementacion de medidas y produccion de material vegetal bajo la línea de restauración ecologica del área protegida PNN  PISBA"/>
    <s v="Septiembre"/>
    <s v="Septiembre"/>
    <s v="1"/>
    <s v="Meses"/>
    <s v="Mínima cuantía"/>
    <s v="Recursos propios "/>
    <n v="1000000"/>
    <n v="1000000"/>
    <s v="No"/>
    <s v="NA"/>
    <s v="DTAN"/>
    <s v="Boyacá - Socha"/>
    <s v="Carlos Aguilar"/>
    <s v="3187951427"/>
    <s v="carlos.aguilar@parquesnacionales.gov.co"/>
    <s v="No"/>
    <s v="-"/>
  </r>
  <r>
    <x v="6"/>
    <s v="80141607;50193100;50193101;50201700"/>
    <s v="39010  Contratar el suministro de alimentación para realización de Talleres de capacitación e implementación de la estrategia  con la comunidad en los procesos de sistemas sostenibles para la conservación del área protegida."/>
    <s v="Abril"/>
    <s v="Mayo"/>
    <s v="1"/>
    <s v="Meses"/>
    <s v="Mínima cuantía"/>
    <s v="Recursos propios "/>
    <n v="9000000"/>
    <n v="9000000"/>
    <s v="No"/>
    <s v="NA"/>
    <s v="DTAN"/>
    <s v="Antioquia - San Vicente"/>
    <s v="Carlos Aguilar"/>
    <s v="3187951427"/>
    <s v="carlos.aguilar@parquesnacionales.gov.co"/>
    <s v="No"/>
    <s v="-"/>
  </r>
  <r>
    <x v="6"/>
    <s v="80141607;50192400;50193100;50193101;50201700"/>
    <s v="39013 Contratar el suministro de alimentación para la realización de talleres con las comunidades de la zona en la construcción del documento de planeación."/>
    <s v="Abril"/>
    <s v="Mayo"/>
    <s v="1"/>
    <s v="Meses"/>
    <s v="Mínima cuantía"/>
    <s v="Recursos propios "/>
    <n v="5000000"/>
    <n v="5000000"/>
    <s v="No"/>
    <s v="NA"/>
    <s v="DTAN"/>
    <s v="Antioquia - San Vicente"/>
    <s v="Carlos Aguilar"/>
    <s v="3187951427"/>
    <s v="carlos.aguilar@parquesnacionales.gov.co"/>
    <s v="No"/>
    <s v="-"/>
  </r>
  <r>
    <x v="6"/>
    <s v="80141607;50192400;50193100;50193101;50201700"/>
    <s v="39015  Contratar el suministro de alimentación para la realización de talleres con las comunidades para desarrollar jornadas de ecoturismo"/>
    <s v="Septiembre"/>
    <s v="Septiembre"/>
    <s v="2"/>
    <s v="Meses"/>
    <s v="Mínima cuantía"/>
    <s v="Recursos propios "/>
    <n v="10000000"/>
    <n v="10000000"/>
    <s v="No"/>
    <s v="NA"/>
    <s v="DTAN"/>
    <s v="Antioquia - San Vicente"/>
    <s v="Carlos Aguilar"/>
    <s v="3187951427"/>
    <s v="carlos.aguilar@parquesnacionales.gov.co"/>
    <s v="No"/>
    <s v="-"/>
  </r>
  <r>
    <x v="6"/>
    <s v="80141607"/>
    <s v="39019 Contrato de suministro para realización de actividades en los talleres del programa de educación ambiental e interpretación del patrimonio comunitario en la jurisdiccion del área protegida."/>
    <s v="Abril"/>
    <s v="Mayo"/>
    <s v="1"/>
    <s v="Meses"/>
    <s v="Mínima cuantía"/>
    <s v="Recursos propios "/>
    <n v="9000000"/>
    <n v="9000000"/>
    <s v="No"/>
    <s v="NA"/>
    <s v="DTAN"/>
    <s v="Antioquia - San Vicente"/>
    <s v="Carlos Aguilar"/>
    <s v="3187951427"/>
    <s v="carlos.aguilar@parquesnacionales.gov.co"/>
    <s v="No"/>
    <s v="-"/>
  </r>
  <r>
    <x v="6"/>
    <s v="80141607;50192400;50193100;50193101;50201700"/>
    <s v="40003 Contratar el suministro para realización de talleres para el fortalecimiento de capacidades en monitoreo e investigación  del área protegida PNN TAMÁ"/>
    <s v="Septiembre"/>
    <s v="Septiembre"/>
    <s v="1"/>
    <s v="Meses"/>
    <s v="Mínima cuantía"/>
    <s v="Recursos propios "/>
    <n v="2500000"/>
    <n v="2500000"/>
    <s v="No"/>
    <s v="NA"/>
    <s v="DTAN"/>
    <s v="Norte de Santander - Toledo"/>
    <s v="Carlos Aguilar"/>
    <s v="3187951427"/>
    <s v="carlos.aguilar@parquesnacionales.gov.co"/>
    <s v="No"/>
    <s v="-"/>
  </r>
  <r>
    <x v="6"/>
    <s v="80141607;50192400;50193100;50193101"/>
    <s v="40019 Contratar el suministro para realización de talleres con comunidades del sur y Asonalca en actividades referentes a los sistemas sostenibles de la conservación del párea protegida PNN TAMÁ"/>
    <s v="Abril"/>
    <s v="Mayo"/>
    <s v="1"/>
    <s v="Meses"/>
    <s v="Mínima cuantía"/>
    <s v="Recursos propios "/>
    <n v="8000000"/>
    <n v="8000000"/>
    <s v="No"/>
    <s v="NA"/>
    <s v="DTAN"/>
    <s v="Norte de Santander - Toledo"/>
    <s v="Carlos Aguilar"/>
    <s v="3187951427"/>
    <s v="carlos.aguilar@parquesnacionales.gov.co"/>
    <s v="No"/>
    <s v="-"/>
  </r>
  <r>
    <x v="6"/>
    <s v="80141607;50192400;50193100;50193101;50201700"/>
    <s v="40025 Contratar el suministro para la realización de talleres con instituciones y comunidades para la socializacion y construcción del documento de planeación PNN TAMÁ"/>
    <s v="Abril"/>
    <s v="Mayo"/>
    <s v="1"/>
    <s v="Meses"/>
    <s v="Mínima cuantía"/>
    <s v="Recursos propios "/>
    <n v="15000000"/>
    <n v="15000000"/>
    <s v="No"/>
    <s v="NA"/>
    <s v="DTAN"/>
    <s v="Norte de Santander - Toledo"/>
    <s v="Carlos Aguilar"/>
    <s v="3187951427"/>
    <s v="carlos.aguilar@parquesnacionales.gov.co"/>
    <s v="No"/>
    <s v="-"/>
  </r>
  <r>
    <x v="6"/>
    <s v="80141607;50192400;50193100;50193101;50201700"/>
    <s v="40030 20 Contratar el suministro para realización de actividades en los talleres del programa de educación ambiental e interpretación del patrimonio comunitario en la jurisdiccion del área protegida PNN TAMÁ"/>
    <s v="Abril"/>
    <s v="Mayo"/>
    <s v="1"/>
    <s v="Meses"/>
    <s v="Mínima cuantía"/>
    <s v="Recursos propios "/>
    <n v="19000000"/>
    <n v="19000000"/>
    <s v="No"/>
    <s v="NA"/>
    <s v="DTAN"/>
    <s v="Norte de Santander - Toledo"/>
    <s v="Carlos Aguilar"/>
    <s v="3187951427"/>
    <s v="carlos.aguilar@parquesnacionales.gov.co"/>
    <s v="No"/>
    <s v="-"/>
  </r>
  <r>
    <x v="6"/>
    <s v="80141607;50192400;50193100;50193101;50201700"/>
    <s v="40051  Contratar el suministro para Talleres en el marco de la Estrategia de Ordenamiento del territorio PNN TAMÁ"/>
    <s v="Septiembre"/>
    <s v="Septiembre"/>
    <s v="1"/>
    <s v="Meses"/>
    <s v="Mínima cuantía"/>
    <s v="Recursos propios "/>
    <n v="4000000"/>
    <n v="4000000"/>
    <s v="No"/>
    <s v="NA"/>
    <s v="DTAN"/>
    <s v="Norte de Santander - Toledo"/>
    <s v="Carlos Aguilar"/>
    <s v="3187951427"/>
    <s v="carlos.aguilar@parquesnacionales.gov.co"/>
    <s v="No"/>
    <s v="-"/>
  </r>
  <r>
    <x v="6"/>
    <s v="80141607"/>
    <s v="41024  Adquisición de Insumos agrícolas  para fortalecimiento de procesos en la línea de sistemas sostenibles para la conservación del área protegida SFF GARF"/>
    <s v="Abril"/>
    <s v="Mayo"/>
    <s v="1"/>
    <s v="Meses"/>
    <s v="Mínima cuantía"/>
    <s v="Recursos propios "/>
    <n v="10000000"/>
    <n v="10000000"/>
    <s v="No"/>
    <s v="NA"/>
    <s v="DTAN"/>
    <s v="Santander - Encino"/>
    <s v="Carlos Aguilar"/>
    <s v="3187951427"/>
    <s v="carlos.aguilar@parquesnacionales.gov.co"/>
    <s v="No"/>
    <s v="-"/>
  </r>
  <r>
    <x v="6"/>
    <s v="80141607"/>
    <s v="41030 41034 41037 41057 Contratar la gestión de eventos para la realización de talleres de concertación y socialización del Plan de manejo, Plan de Ordenamiento Ecoturístico, educación y capacitación de comunidades, socialización y concertación de acciones de restauración ecológica; con comunidades organizaciones sociales y comunitarias, instituciones, universidades y equipo del santuario, para la adecuada planeación de acciones del área protegida"/>
    <s v="Septiembre"/>
    <s v="Septiembre"/>
    <s v="1"/>
    <s v="Meses"/>
    <s v="Mínima cuantía"/>
    <s v="Recursos propios "/>
    <n v="41000000"/>
    <n v="41000000"/>
    <s v="No"/>
    <s v="NA"/>
    <s v="DTAN"/>
    <s v="Santander - Encino"/>
    <s v="Carlos Aguilar"/>
    <s v="3187951427"/>
    <s v="carlos.aguilar@parquesnacionales.gov.co"/>
    <s v="No"/>
    <s v="-"/>
  </r>
  <r>
    <x v="6"/>
    <s v="50193101"/>
    <s v="42005 Suministro y entrega de refrigerios para los diferentes espacios de participación con actores estratégicos involucrados en el marco de las líneas temáticas del Santuario de Fauna y Flora Iguaque."/>
    <s v="Abril"/>
    <s v="Mayo"/>
    <s v="1"/>
    <s v="Meses"/>
    <s v="Mínima cuantía"/>
    <s v="Recursos propios "/>
    <n v="3000000"/>
    <n v="3000000"/>
    <s v="No"/>
    <s v="NA"/>
    <s v="DTAN"/>
    <s v="Boyacá - Villa De Leyva"/>
    <s v="Carlos Aguilar"/>
    <s v="3187951427"/>
    <s v="carlos.aguilar@parquesnacionales.gov.co"/>
    <s v="No"/>
    <s v="-"/>
  </r>
  <r>
    <x v="6"/>
    <s v="50193101"/>
    <s v="42007 Suministro y entrega de refrigerios para los diferentes espacios de participación con actores estratégicos involucrados en el marco de las líneas temáticas del Santuario de Fauna y Flora Iguaque."/>
    <s v="Abril"/>
    <s v="Mayo"/>
    <s v="1"/>
    <s v="Meses"/>
    <s v="Mínima cuantía"/>
    <s v="Recursos propios "/>
    <n v="4000000"/>
    <n v="4000000"/>
    <s v="No"/>
    <s v="NA"/>
    <s v="DTAN"/>
    <s v="Boyacá - Villa De Leyva"/>
    <s v="Carlos Aguilar"/>
    <s v="3187951427"/>
    <s v="carlos.aguilar@parquesnacionales.gov.co"/>
    <s v="No"/>
    <s v="-"/>
  </r>
  <r>
    <x v="6"/>
    <s v="50193101"/>
    <s v="42020 Suministro y entrega de refrigerios para los diferentes espacios de participación con actores estratégicos involucrados en el marco de las líneas temáticas del Santuario de Fauna y Flora Iguaque."/>
    <s v="Abril"/>
    <s v="Mayo"/>
    <s v="1"/>
    <s v="Meses"/>
    <s v="Mínima cuantía"/>
    <s v="Recursos propios "/>
    <n v="2000000"/>
    <n v="2000000"/>
    <s v="No"/>
    <s v="NA"/>
    <s v="DTAN"/>
    <s v="Boyacá - Villa De Leyva"/>
    <s v="Carlos Aguilar"/>
    <s v="3187951427"/>
    <s v="carlos.aguilar@parquesnacionales.gov.co"/>
    <s v="No"/>
    <s v="-"/>
  </r>
  <r>
    <x v="6"/>
    <s v="50193101"/>
    <s v="42021 Suministro y entrega de refrigerios para los diferentes espacios de participación con actores estratégicos involucrados en el marco de las líneas temáticas del Santuario de Fauna y Flora Iguaque."/>
    <s v="Abril"/>
    <s v="Mayo"/>
    <s v="1"/>
    <s v="Meses"/>
    <s v="Mínima cuantía"/>
    <s v="Recursos propios "/>
    <n v="5000000"/>
    <n v="5000000"/>
    <s v="No"/>
    <s v="NA"/>
    <s v="DTAN"/>
    <s v="Boyacá - Villa De Leyva"/>
    <s v="Carlos Aguilar"/>
    <s v="3187951427"/>
    <s v="carlos.aguilar@parquesnacionales.gov.co"/>
    <s v="No"/>
    <s v="-"/>
  </r>
  <r>
    <x v="6"/>
    <s v="50193101"/>
    <s v="42028 Suministro y entrega de refrigerios para los diferentes espacios de participación con actores estratégicos involucrados en el marco de las líneas temáticas del Santuario de Fauna y Flora Iguaque."/>
    <s v="Abril"/>
    <s v="Mayo"/>
    <s v="1"/>
    <s v="Meses"/>
    <s v="Mínima cuantía"/>
    <s v="Recursos propios "/>
    <n v="5000000"/>
    <n v="5000000"/>
    <s v="No"/>
    <s v="NA"/>
    <s v="DTAN"/>
    <s v="Boyacá - Villa De Leyva"/>
    <s v="Carlos Aguilar"/>
    <s v="3187951427"/>
    <s v="carlos.aguilar@parquesnacionales.gov.co"/>
    <s v="No"/>
    <s v="-"/>
  </r>
  <r>
    <x v="6"/>
    <s v="50193101"/>
    <s v="42036  Suministro y entrega de refrigerios para los diferentes espacios de participación con actores estratégicos involucrados en el marco de las líneas temáticas del Santuario de Fauna y Flora Iguaque."/>
    <s v="Abril"/>
    <s v="Mayo"/>
    <s v="1"/>
    <s v="Meses"/>
    <s v="Mínima cuantía"/>
    <s v="Recursos propios "/>
    <n v="5000000"/>
    <n v="5000000"/>
    <s v="No"/>
    <s v="NA"/>
    <s v="DTAN"/>
    <s v="Boyacá - Villa De Leyva"/>
    <s v="Carlos Aguilar"/>
    <s v="3187951427"/>
    <s v="carlos.aguilar@parquesnacionales.gov.co"/>
    <s v="No"/>
    <s v="-"/>
  </r>
  <r>
    <x v="6"/>
    <s v="50193101"/>
    <s v="42051 Suministro y entrega de refrigerios para los diferentes espacios de participación con actores estratégicos involucrados en el marco de las líneas temáticas del Santuario de Fauna y Flora Iguaque."/>
    <s v="Abril"/>
    <s v="Mayo"/>
    <s v="1"/>
    <s v="Meses"/>
    <s v="Mínima cuantía"/>
    <s v="Recursos propios "/>
    <n v="2500000"/>
    <n v="2500000"/>
    <s v="No"/>
    <s v="NA"/>
    <s v="DTAN"/>
    <s v="Boyacá - Villa De Leyva"/>
    <s v="Carlos Aguilar"/>
    <s v="3187951427"/>
    <s v="carlos.aguilar@parquesnacionales.gov.co"/>
    <s v="No"/>
    <s v="-"/>
  </r>
  <r>
    <x v="6"/>
    <s v="50193101"/>
    <s v="42052 Suministro y entrega de refrigerios para los diferentes espacios de participación con actores estratégicos involucrados en el marco de las líneas temáticas del Santuario de Fauna y Flora Iguaque."/>
    <s v="Abril"/>
    <s v="Mayo"/>
    <s v="1"/>
    <s v="Meses"/>
    <s v="Mínima cuantía"/>
    <s v="Recursos propios "/>
    <n v="2000000"/>
    <n v="2000000"/>
    <s v="No"/>
    <s v="NA"/>
    <s v="DTAN"/>
    <s v="Boyacá - Villa De Leyva"/>
    <s v="Carlos Aguilar"/>
    <s v="3187951427"/>
    <s v="carlos.aguilar@parquesnacionales.gov.co"/>
    <s v="No"/>
    <s v="-"/>
  </r>
  <r>
    <x v="6"/>
    <s v="60141302"/>
    <s v="34045 Contrato para realización y pago de tramites para obtener la Declaración de construcción de la sede administrativa como apoyo al saneamiento predial del ANU LOS ESTORAQUES."/>
    <s v="Abril"/>
    <s v="Mayo"/>
    <s v="1"/>
    <s v="Meses"/>
    <s v="Mínima cuantía"/>
    <s v="Recursos propios "/>
    <n v="5000000"/>
    <n v="5000000"/>
    <s v="No"/>
    <s v="NA"/>
    <s v="DTAN"/>
    <s v="Norte de Santander - La Playa"/>
    <s v="Carlos Aguilar"/>
    <s v="3187951427"/>
    <s v="carlos.aguilar@parquesnacionales.gov.co"/>
    <s v="No"/>
    <s v="-"/>
  </r>
  <r>
    <x v="6"/>
    <s v="81101706"/>
    <s v="34017-39003-41021-37011 Contratar el mantenimiento y calibración incluyendo insumos de equipos  de monitoreo del ANU LOS ESTORAQUES, PNN YARIGUIES, PNN EL COCUY Y SFF GUANENTA."/>
    <s v="Agosto"/>
    <s v="Septiembre"/>
    <s v="3"/>
    <s v="Meses"/>
    <s v="Selección abreviada menor cuantía"/>
    <s v="Recursos propios "/>
    <n v="107547000"/>
    <n v="107547000"/>
    <s v="No"/>
    <s v="NA"/>
    <s v="DTAN"/>
    <s v="Santander - Simacota"/>
    <s v="Carlos Aguilar"/>
    <s v="3187951427"/>
    <s v="carlos.aguilar@parquesnacionales.gov.co"/>
    <s v="No"/>
    <s v="-"/>
  </r>
  <r>
    <x v="6"/>
    <s v="81141504;81112210"/>
    <s v="35075 Mantenimiento preventivo y/o correctivo para equipos de posicionamiento global que apoyan la implementación de los protocolos de prevención, control y vigilancia de  las áreas protegidas de la DTAN."/>
    <s v="Agosto"/>
    <s v="Agosto"/>
    <s v="4"/>
    <s v="Meses"/>
    <s v="Mínima cuantía"/>
    <s v="Recursos propios "/>
    <n v="19605000"/>
    <n v="19605000"/>
    <s v="No"/>
    <s v="NA"/>
    <s v="DTAN"/>
    <s v="Santander - Bucaramanga"/>
    <s v="Carlos Aguilar"/>
    <s v="3187951427"/>
    <s v="carlos.aguilar@parquesnacionales.gov.co"/>
    <s v="No"/>
    <s v="-"/>
  </r>
  <r>
    <x v="6"/>
    <s v="72154200"/>
    <s v="37011 Contrato de Mantenimiento preventivo y/o correctivo con insumos para equipos que apoyan las actividades misionales del área protegida PNN EL COCUY"/>
    <s v="Mayo"/>
    <s v="Junio"/>
    <s v="1"/>
    <s v="Meses"/>
    <s v="Selección abreviada menor cuantía"/>
    <s v="Recursos propios "/>
    <n v="90000000"/>
    <n v="90000000"/>
    <s v="No"/>
    <s v="NA"/>
    <s v="DTAN"/>
    <s v="Boyacá - El Cocuy"/>
    <s v="Carlos Aguilar"/>
    <s v="3187951427"/>
    <s v="carlos.aguilar@parquesnacionales.gov.co"/>
    <s v="No"/>
    <s v="-"/>
  </r>
  <r>
    <x v="6"/>
    <s v="78181500"/>
    <s v="37018 Contrato de Mantenimiento preventivo y/o correctivo para motocicletas del área protegida PNN EL COCUY"/>
    <s v="Marzo"/>
    <s v="Abril"/>
    <s v="1"/>
    <s v="Meses"/>
    <s v="Mínima cuantía"/>
    <s v="Recursos propios "/>
    <n v="2000000"/>
    <n v="2000000"/>
    <s v="No"/>
    <s v="NA"/>
    <s v="DTAN"/>
    <s v="Boyacá - El Cocuy"/>
    <s v="Carlos Aguilar"/>
    <s v="3187951427"/>
    <s v="carlos.aguilar@parquesnacionales.gov.co"/>
    <s v="No"/>
    <s v="-"/>
  </r>
  <r>
    <x v="6"/>
    <s v="78181500"/>
    <s v="37062 Contrato para el mantenimiento preventivo y correctivo de las motocicletas que apoyan recorridos en las jornadas de ecoturismo PNN EL COCUY"/>
    <s v="Abril"/>
    <s v="Mayo"/>
    <s v="1"/>
    <s v="Meses"/>
    <s v="Mínima cuantía"/>
    <s v="Recursos propios "/>
    <n v="13000000"/>
    <n v="13000000"/>
    <s v="No"/>
    <s v="NA"/>
    <s v="DTAN"/>
    <s v="Boyacá - El Cocuy"/>
    <s v="Carlos Aguilar"/>
    <s v="3187951427"/>
    <s v="carlos.aguilar@parquesnacionales.gov.co"/>
    <s v="No"/>
    <s v="-"/>
  </r>
  <r>
    <x v="6"/>
    <s v="72151101"/>
    <s v="37064 Contrato para el mantenimiento de pozos septicos ubicados al interior del área protegida PNN EL COCUY"/>
    <s v="Abril"/>
    <s v="Mayo"/>
    <s v="1"/>
    <s v="Meses"/>
    <s v="Mínima cuantía"/>
    <s v="Recursos propios "/>
    <n v="15000000"/>
    <n v="15000000"/>
    <s v="No"/>
    <s v="NA"/>
    <s v="DTAN"/>
    <s v="Boyacá - El Cocuy"/>
    <s v="Carlos Aguilar"/>
    <s v="3187951427"/>
    <s v="carlos.aguilar@parquesnacionales.gov.co"/>
    <s v="No"/>
    <s v="-"/>
  </r>
  <r>
    <x v="6"/>
    <s v="78181500"/>
    <s v="38037 Contrato de Mantenimiento preventivo y/o correctivo para vehículos del área protegida PNN  PISBA"/>
    <s v="Abril"/>
    <s v="Mayo"/>
    <s v="1"/>
    <s v="Meses"/>
    <s v="Mínima cuantía"/>
    <s v="Recursos propios "/>
    <n v="16000000"/>
    <n v="16000000"/>
    <s v="No"/>
    <s v="NA"/>
    <s v="DTAN"/>
    <s v="Boyacá - Socha"/>
    <s v="Carlos Aguilar"/>
    <s v="3187951427"/>
    <s v="carlos.aguilar@parquesnacionales.gov.co"/>
    <s v="No"/>
    <s v="-"/>
  </r>
  <r>
    <x v="6"/>
    <s v="72101500"/>
    <s v="38038 Contrato de Mantenimiento preventivo y/o correctivo para equipos de posicionamiento global que apoyan la implementación de los protocolos de prevención, control y vigilancia para el área protegida  PNN  PISBA"/>
    <s v="Abril"/>
    <s v="Mayo"/>
    <s v="1"/>
    <s v="Meses"/>
    <s v="Mínima cuantía"/>
    <s v="Recursos propios "/>
    <n v="10000000"/>
    <n v="10000000"/>
    <s v="No"/>
    <s v="NA"/>
    <s v="DTAN"/>
    <s v="Boyacá - Socha"/>
    <s v="Carlos Aguilar"/>
    <s v="3187951427"/>
    <s v="carlos.aguilar@parquesnacionales.gov.co"/>
    <s v="No"/>
    <s v="-"/>
  </r>
  <r>
    <x v="6"/>
    <s v="78181500"/>
    <s v="38039 Contrato de Mantenimiento preventivo y/o correctivo para motocicletas del área protegida PNN  PISBA"/>
    <s v="Abril"/>
    <s v="Mayo"/>
    <s v="1"/>
    <s v="Meses"/>
    <s v="Mínima cuantía"/>
    <s v="Recursos propios "/>
    <n v="7000000"/>
    <n v="7000000"/>
    <s v="No"/>
    <s v="NA"/>
    <s v="DTAN"/>
    <s v="Boyacá - Socha"/>
    <s v="Carlos Aguilar"/>
    <s v="3187951427"/>
    <s v="carlos.aguilar@parquesnacionales.gov.co"/>
    <s v="No"/>
    <s v="-"/>
  </r>
  <r>
    <x v="6"/>
    <s v="92121702"/>
    <s v="38041 Contrato de Mantenimiento equipos contra incendios como apoyo a la mitigación de situaciones de emergencia PNN  PISBA"/>
    <s v="Abril"/>
    <s v="Mayo"/>
    <s v="1"/>
    <s v="Meses"/>
    <s v="Mínima cuantía"/>
    <s v="Recursos propios "/>
    <n v="2000000"/>
    <n v="2000000"/>
    <s v="No"/>
    <s v="NA"/>
    <s v="DTAN"/>
    <s v="Boyacá - Socha"/>
    <s v="Carlos Aguilar"/>
    <s v="3187951427"/>
    <s v="carlos.aguilar@parquesnacionales.gov.co"/>
    <s v="No"/>
    <s v="-"/>
  </r>
  <r>
    <x v="6"/>
    <s v="72154201"/>
    <s v="39003 Contrato de Mantenimiento preventivo y/o correctivo para equipos de monitoreo e investigacion que apoyan la implementación de los protocolos de monitoreo del área protegida"/>
    <s v="Abril"/>
    <s v="Mayo"/>
    <s v="1"/>
    <s v="Meses"/>
    <s v="Mínima cuantía"/>
    <s v="Recursos propios "/>
    <n v="15000000"/>
    <n v="15000000"/>
    <s v="No"/>
    <s v="NA"/>
    <s v="DTAN"/>
    <s v="Antioquia - San Vicente"/>
    <s v="Carlos Aguilar"/>
    <s v="3187951427"/>
    <s v="carlos.aguilar@parquesnacionales.gov.co"/>
    <s v="No"/>
    <s v="-"/>
  </r>
  <r>
    <x v="6"/>
    <s v="72103300"/>
    <s v="39017 Contrato de mantenimiento para realizar actividades de mejoramiento en la infraestructura del área protegida."/>
    <s v="Abril"/>
    <s v="Mayo"/>
    <s v="1"/>
    <s v="Meses"/>
    <s v="Selección abreviada menor cuantía"/>
    <s v="Recursos propios "/>
    <n v="128940307"/>
    <n v="128940307"/>
    <s v="No"/>
    <s v="NA"/>
    <s v="DTAN"/>
    <s v="Antioquia - San Vicente"/>
    <s v="Carlos Aguilar"/>
    <s v="3187951427"/>
    <s v="carlos.aguilar@parquesnacionales.gov.co"/>
    <s v="No"/>
    <s v="-"/>
  </r>
  <r>
    <x v="6"/>
    <s v="78181500"/>
    <s v="39034 Contrato de Mantenimiento preventivo y/o correctivo para vehículos del área protegida"/>
    <s v="Marzo"/>
    <s v="Abril"/>
    <s v="1"/>
    <s v="Meses"/>
    <s v="Mínima cuantía"/>
    <s v="Recursos propios "/>
    <n v="24000000"/>
    <n v="24000000"/>
    <s v="No"/>
    <s v="NA"/>
    <s v="DTAN"/>
    <s v="Antioquia - San Vicente"/>
    <s v="Carlos Aguilar"/>
    <s v="3187951427"/>
    <s v="carlos.aguilar@parquesnacionales.gov.co"/>
    <s v="No"/>
    <s v="-"/>
  </r>
  <r>
    <x v="6"/>
    <s v="31162800"/>
    <s v="39049 Comprar  herramientas  e insumos para mantenimiento del vivero cachipay en el marco de la línea de restauración ecologica adelantados por el PNN Serranía de los Yariguies"/>
    <s v="Septiembre"/>
    <s v="Septiembre"/>
    <s v="1"/>
    <s v="Meses"/>
    <s v="Mínima cuantía"/>
    <s v="Recursos propios "/>
    <n v="50000000"/>
    <n v="50000000"/>
    <s v="No"/>
    <s v="NA"/>
    <s v="DTAN"/>
    <s v="Antioquia - San Vicente"/>
    <s v="Carlos Aguilar"/>
    <s v="3187951427"/>
    <s v="carlos.aguilar@parquesnacionales.gov.co"/>
    <s v="No"/>
    <s v="-"/>
  </r>
  <r>
    <x v="6"/>
    <s v="72103300"/>
    <s v="39053 Contrato de mantenimiento para realizar actividades de mejoramiento en la infraestructura del área protegida."/>
    <s v="Abril"/>
    <s v="Mayo"/>
    <s v="1"/>
    <s v="Meses"/>
    <s v="Selección abreviada menor cuantía"/>
    <s v="Recursos propios "/>
    <n v="177245275"/>
    <n v="177245275"/>
    <s v="No"/>
    <s v="NA"/>
    <s v="DTAN"/>
    <s v="Antioquia - San Vicente"/>
    <s v="Carlos Aguilar"/>
    <s v="3187951427"/>
    <s v="carlos.aguilar@parquesnacionales.gov.co"/>
    <s v="No"/>
    <s v="-"/>
  </r>
  <r>
    <x v="6"/>
    <s v="72154201"/>
    <s v="40038 Contrato de Mantenimiento preventivo y/o correctivo para equipos de posicionamiento global que apoyan la implementación de los protocolos de prevención, control y vigilancia para el área protegida PNN TAMÁ"/>
    <s v="Abril"/>
    <s v="Mayo"/>
    <s v="1"/>
    <s v="Meses"/>
    <s v="Mínima cuantía"/>
    <s v="Recursos propios "/>
    <n v="3605000"/>
    <n v="3605000"/>
    <s v="No"/>
    <s v="NA"/>
    <s v="DTAN"/>
    <s v="Norte de Santander - Toledo"/>
    <s v="Carlos Aguilar"/>
    <s v="3187951427"/>
    <s v="carlos.aguilar@parquesnacionales.gov.co"/>
    <s v="No"/>
    <s v="-"/>
  </r>
  <r>
    <x v="6"/>
    <s v="78181500"/>
    <s v="40046 Contrato de Mantenimiento preventivo y/o correctivo para motocicletas del área protegida PNN TAMÁ"/>
    <s v="Abril"/>
    <s v="Mayo"/>
    <s v="1"/>
    <s v="Meses"/>
    <s v="Mínima cuantía"/>
    <s v="Recursos propios "/>
    <n v="20000000"/>
    <n v="20000000"/>
    <s v="No"/>
    <s v="NA"/>
    <s v="DTAN"/>
    <s v="Norte de Santander - Toledo"/>
    <s v="Carlos Aguilar"/>
    <s v="3187951427"/>
    <s v="carlos.aguilar@parquesnacionales.gov.co"/>
    <s v="No"/>
    <s v="-"/>
  </r>
  <r>
    <x v="6"/>
    <s v="78181500"/>
    <s v="41006Contrato de Mantenimiento preventivo y/o correctivo para parque automotor del área protegida SFF GARF"/>
    <s v="Abril"/>
    <s v="Mayo"/>
    <s v="1"/>
    <s v="Meses"/>
    <s v="Mínima cuantía"/>
    <s v="Recursos propios "/>
    <n v="5000000"/>
    <n v="5000000"/>
    <s v="No"/>
    <s v="NA"/>
    <s v="DTAN"/>
    <s v="Santander - Encino"/>
    <s v="Carlos Aguilar"/>
    <s v="3187951427"/>
    <s v="carlos.aguilar@parquesnacionales.gov.co"/>
    <s v="No"/>
    <s v="-"/>
  </r>
  <r>
    <x v="6"/>
    <s v="72154201"/>
    <s v="41007 Contrato de Mantenimiento preventivo y/o correctivo para equipos de posicionamiento global que apoyan la implementación de los protocolos de prevención, control y vigilancia para el área protegida SFF GARF"/>
    <s v="Abril"/>
    <s v="Mayo"/>
    <s v="1"/>
    <s v="Meses"/>
    <s v="Mínima cuantía"/>
    <s v="Recursos propios "/>
    <n v="2000000"/>
    <n v="2000000"/>
    <s v="No"/>
    <s v="NA"/>
    <s v="DTAN"/>
    <s v="Santander - Encino"/>
    <s v="Carlos Aguilar"/>
    <s v="3187951427"/>
    <s v="carlos.aguilar@parquesnacionales.gov.co"/>
    <s v="No"/>
    <s v="-"/>
  </r>
  <r>
    <x v="6"/>
    <s v="78181500"/>
    <s v="41027 Contrato de Mantenimiento preventivo y/o correctivo para vehículos del área protegida SFF GARF"/>
    <s v="Abril"/>
    <s v="Mayo"/>
    <s v="1"/>
    <s v="Meses"/>
    <s v="Mínima cuantía"/>
    <s v="Recursos propios "/>
    <n v="2500000"/>
    <n v="2500000"/>
    <s v="No"/>
    <s v="NA"/>
    <s v="DTAN"/>
    <s v="Santander - Encino"/>
    <s v="Carlos Aguilar"/>
    <s v="3187951427"/>
    <s v="carlos.aguilar@parquesnacionales.gov.co"/>
    <s v="No"/>
    <s v="-"/>
  </r>
  <r>
    <x v="6"/>
    <s v="78181500"/>
    <s v="41061 Contrato de Mantenimiento preventivo y/o correctivo para vehículos del área protegida"/>
    <s v="Abril"/>
    <s v="Mayo"/>
    <s v="1"/>
    <s v="Meses"/>
    <s v="Mínima cuantía"/>
    <s v="Recursos propios "/>
    <n v="10000000"/>
    <n v="10000000"/>
    <s v="No"/>
    <s v="NA"/>
    <s v="DTAN"/>
    <s v="Santander - Encino"/>
    <s v="Carlos Aguilar"/>
    <s v="3187951427"/>
    <s v="carlos.aguilar@parquesnacionales.gov.co"/>
    <s v="No"/>
    <s v="-"/>
  </r>
  <r>
    <x v="6"/>
    <s v="72103300"/>
    <s v="42009 Contrato de mantenimiento para realizar actividades de mejoramiento en la infraestructura operativa del área protegida SFF IGUAQUE"/>
    <s v="Abril"/>
    <s v="Mayo"/>
    <s v="1"/>
    <s v="Meses"/>
    <s v="Selección abreviada menor cuantía"/>
    <s v="Recursos propios "/>
    <n v="80865974"/>
    <n v="80865974"/>
    <s v="No"/>
    <s v="NA"/>
    <s v="DTAN"/>
    <s v="Boyacá - Villa De Leyva"/>
    <s v="Carlos Aguilar"/>
    <s v="3187951427"/>
    <s v="carlos.aguilar@parquesnacionales.gov.co"/>
    <s v="No"/>
    <s v="-"/>
  </r>
  <r>
    <x v="6"/>
    <s v="72103300"/>
    <s v="42010 Contrato de mantenimiento para realizar actividades de mejoramiento en la infraestructura operativa del área protegida SFF IGUAQUE"/>
    <s v="Abril"/>
    <s v="Mayo"/>
    <s v="1"/>
    <s v="Meses"/>
    <s v="Selección abreviada menor cuantía"/>
    <s v="Recursos propios "/>
    <n v="176640266"/>
    <n v="176640266"/>
    <s v="No"/>
    <s v="NA"/>
    <s v="DTAN"/>
    <s v="Boyacá - Villa De Leyva"/>
    <s v="Carlos Aguilar"/>
    <s v="3187951427"/>
    <s v="carlos.aguilar@parquesnacionales.gov.co"/>
    <s v="No"/>
    <s v="-"/>
  </r>
  <r>
    <x v="6"/>
    <s v="72101500"/>
    <s v="42025 Contrato de mantenimiento para realizar actividades de mejoramiento en la infraestructura ecoturistica del área protegida SFF IGUAQUE"/>
    <s v="Abril"/>
    <s v="Mayo"/>
    <s v="1"/>
    <s v="Meses"/>
    <s v="Mínima cuantía"/>
    <s v="Recursos propios "/>
    <n v="22200000"/>
    <n v="22200000"/>
    <s v="No"/>
    <s v="NA"/>
    <s v="DTAN"/>
    <s v="Boyacá - Villa De Leyva"/>
    <s v="Carlos Aguilar"/>
    <s v="3187951427"/>
    <s v="carlos.aguilar@parquesnacionales.gov.co"/>
    <s v="No"/>
    <s v="-"/>
  </r>
  <r>
    <x v="6"/>
    <s v="72154201"/>
    <s v="42038 Contrato de Mantenimiento preventivo y/o correctivo para equipos de posicionamiento global que apoyan la implementación de los protocolos de prevención, control y vigilancia para el área protegida SFF IGUAQUE"/>
    <s v="Abril"/>
    <s v="Mayo"/>
    <s v="1"/>
    <s v="Meses"/>
    <s v="Mínima cuantía"/>
    <s v="Recursos propios "/>
    <n v="3000000"/>
    <n v="3000000"/>
    <s v="No"/>
    <s v="NA"/>
    <s v="DTAN"/>
    <s v="Boyacá - Villa De Leyva"/>
    <s v="Carlos Aguilar"/>
    <s v="3187951427"/>
    <s v="carlos.aguilar@parquesnacionales.gov.co"/>
    <s v="No"/>
    <s v="-"/>
  </r>
  <r>
    <x v="6"/>
    <s v="78181500"/>
    <s v="42043 Contrato de Mantenimiento preventivo y/o correctivo para motocicletas del área protegidaSFF IGUAQUE"/>
    <s v="Abril"/>
    <s v="Mayo"/>
    <s v="1"/>
    <s v="Meses"/>
    <s v="Mínima cuantía"/>
    <s v="Recursos propios "/>
    <n v="14000000"/>
    <n v="14000000"/>
    <s v="No"/>
    <s v="NA"/>
    <s v="DTAN"/>
    <s v="Boyacá - Villa De Leyva"/>
    <s v="Carlos Aguilar"/>
    <s v="3187951427"/>
    <s v="carlos.aguilar@parquesnacionales.gov.co"/>
    <s v="No"/>
    <s v="-"/>
  </r>
  <r>
    <x v="6"/>
    <s v="72101500"/>
    <s v="42058 Contratar el Mantenimiento e instalación para la puesta en marcha del sistema de riego de vivero Carrizal y chaina SFF IGUAQUE"/>
    <s v="Septiembre"/>
    <s v="Septiembre"/>
    <s v="1"/>
    <s v="Meses"/>
    <s v="Mínima cuantía"/>
    <s v="Recursos propios "/>
    <n v="8000000"/>
    <n v="8000000"/>
    <s v="No"/>
    <s v="NA"/>
    <s v="DTAN"/>
    <s v="Boyacá - Villa De Leyva"/>
    <s v="Carlos Aguilar"/>
    <s v="3187951427"/>
    <s v="carlos.aguilar@parquesnacionales.gov.co"/>
    <s v="No"/>
    <s v="-"/>
  </r>
  <r>
    <x v="6"/>
    <s v="77101604"/>
    <s v="39039 Prestación de servicios de apoyo en actividades bajo la línea de restauración ecologica del área protegida PNN SERRANÍA DE LOS YARIGUÍES"/>
    <s v="Enero"/>
    <s v="Enero"/>
    <s v="1"/>
    <s v="Meses"/>
    <s v="Contratación directa."/>
    <s v="Recursos propios "/>
    <n v="15997960"/>
    <n v="15997960"/>
    <s v="No"/>
    <s v="NA"/>
    <s v="DTAN"/>
    <s v="Antioquia - San Vicente"/>
    <s v="Carlos Aguilar"/>
    <s v="3187951427"/>
    <s v="carlos.aguilar@parquesnacionales.gov.co"/>
    <s v="No"/>
    <s v="-"/>
  </r>
  <r>
    <x v="6"/>
    <s v="77101604"/>
    <s v="39040 Prestación de servicios de apoyo en actividades bajo la línea de restauración ecologica del área protegida PNN SERRANÍA DE LOS YARIGUÍES"/>
    <s v="Enero"/>
    <s v="Enero"/>
    <s v="1"/>
    <s v="Meses"/>
    <s v="Contratación directa."/>
    <s v="Recursos propios "/>
    <n v="15997960"/>
    <n v="15997960"/>
    <s v="No"/>
    <s v="NA"/>
    <s v="DTAN"/>
    <s v="Antioquia - San Vicente"/>
    <s v="Carlos Aguilar"/>
    <s v="3187951427"/>
    <s v="carlos.aguilar@parquesnacionales.gov.co"/>
    <s v="No"/>
    <s v="-"/>
  </r>
  <r>
    <x v="6"/>
    <s v="77101604"/>
    <s v="39041 Prestación de servicios de apoyo en actividades bajo la línea de restauración ecologica del área protegida PNN SERRANÍA DE LOS YARIGUÍES"/>
    <s v="Enero"/>
    <s v="Enero"/>
    <s v="1"/>
    <s v="Meses"/>
    <s v="Contratación directa."/>
    <s v="Recursos propios "/>
    <n v="15997960"/>
    <n v="15997960"/>
    <s v="No"/>
    <s v="NA"/>
    <s v="DTAN"/>
    <s v="Antioquia - San Vicente"/>
    <s v="Carlos Aguilar"/>
    <s v="3187951427"/>
    <s v="carlos.aguilar@parquesnacionales.gov.co"/>
    <s v="No"/>
    <s v="-"/>
  </r>
  <r>
    <x v="6"/>
    <s v="77101604"/>
    <s v="39042 Prestación de servicios de apoyo en actividades bajo la línea de restauración ecologica del área protegida PNN SERRANÍA DE LOS YARIGUÍES"/>
    <s v="Enero"/>
    <s v="Enero"/>
    <s v="1"/>
    <s v="Meses"/>
    <s v="Contratación directa."/>
    <s v="Recursos propios "/>
    <n v="15997960"/>
    <n v="15997960"/>
    <s v="No"/>
    <s v="NA"/>
    <s v="DTAN"/>
    <s v="Antioquia - San Vicente"/>
    <s v="Carlos Aguilar"/>
    <s v="3187951427"/>
    <s v="carlos.aguilar@parquesnacionales.gov.co"/>
    <s v="No"/>
    <s v="-"/>
  </r>
  <r>
    <x v="6"/>
    <s v="77101604"/>
    <s v="39043 Prestación de servicios de apoyo en actividades bajo la línea de restauración ecologica del área protegida PNN SERRANÍA DE LOS YARIGUÍES"/>
    <s v="Enero"/>
    <s v="Enero"/>
    <s v="1"/>
    <s v="Meses"/>
    <s v="Contratación directa."/>
    <s v="Recursos propios "/>
    <n v="15997960"/>
    <n v="15997960"/>
    <s v="No"/>
    <s v="NA"/>
    <s v="DTAN"/>
    <s v="Antioquia - San Vicente"/>
    <s v="Carlos Aguilar"/>
    <s v="3187951427"/>
    <s v="carlos.aguilar@parquesnacionales.gov.co"/>
    <s v="No"/>
    <s v="-"/>
  </r>
  <r>
    <x v="6"/>
    <s v="77101604"/>
    <s v="39044 Prestación de servicios de apoyo en actividades bajo la línea de restauración ecologica del área protegida PNN SERRANÍA DE LOS YARIGUÍES"/>
    <s v="Enero"/>
    <s v="Enero"/>
    <s v="1"/>
    <s v="Meses"/>
    <s v="Contratación directa."/>
    <s v="Recursos propios "/>
    <n v="15997960"/>
    <n v="15997960"/>
    <s v="No"/>
    <s v="NA"/>
    <s v="DTAN"/>
    <s v="Antioquia - San Vicente"/>
    <s v="Carlos Aguilar"/>
    <s v="3187951427"/>
    <s v="carlos.aguilar@parquesnacionales.gov.co"/>
    <s v="No"/>
    <s v="-"/>
  </r>
  <r>
    <x v="6"/>
    <s v="77101604"/>
    <s v="39045 Prestación de servicios de apoyo que contribuya a fortalecer la los procesos de Restauración Ecologica en el predio Cachipay del área protegida PNN SERRANÍA DE LOS YARIGUÍES"/>
    <s v="Enero"/>
    <s v="Enero"/>
    <s v="1"/>
    <s v="Meses"/>
    <s v="Contratación directa."/>
    <s v="Recursos propios "/>
    <n v="10180520"/>
    <n v="10180520"/>
    <s v="No"/>
    <s v="NA"/>
    <s v="DTAN"/>
    <s v="Antioquia - San Vicente"/>
    <s v="Carlos Aguilar"/>
    <s v="3187951427"/>
    <s v="carlos.aguilar@parquesnacionales.gov.co"/>
    <s v="No"/>
    <s v="-"/>
  </r>
  <r>
    <x v="6"/>
    <s v="77101604"/>
    <s v="39046 Prestación de servicios de apoyo que contribuya a fortalecer la los procesos de Restauración Ecologica en el predio Cachipay del área protegida PNN SERRANÍA DE LOS YARIGUÍES"/>
    <s v="Enero"/>
    <s v="Enero"/>
    <s v="1"/>
    <s v="Meses"/>
    <s v="Contratación directa."/>
    <s v="Recursos propios "/>
    <n v="10180520"/>
    <n v="10180520"/>
    <s v="No"/>
    <s v="NA"/>
    <s v="DTAN"/>
    <s v="Antioquia - San Vicente"/>
    <s v="Carlos Aguilar"/>
    <s v="3187951427"/>
    <s v="carlos.aguilar@parquesnacionales.gov.co"/>
    <s v="No"/>
    <s v="-"/>
  </r>
  <r>
    <x v="6"/>
    <s v="77101604"/>
    <s v="39047 Prestación de servicios de apoyo que contribuya a fortalecer la los procesos de Restauración Ecologica en el predio Cachipay del área protegida PNN SERRANÍA DE LOS YARIGUÍES"/>
    <s v="Enero"/>
    <s v="Enero"/>
    <s v="1"/>
    <s v="Meses"/>
    <s v="Contratación directa."/>
    <s v="Recursos propios "/>
    <n v="10180520"/>
    <n v="10180520"/>
    <s v="No"/>
    <s v="NA"/>
    <s v="DTAN"/>
    <s v="Antioquia - San Vicente"/>
    <s v="Carlos Aguilar"/>
    <s v="3187951427"/>
    <s v="carlos.aguilar@parquesnacionales.gov.co"/>
    <s v="No"/>
    <s v="-"/>
  </r>
  <r>
    <x v="6"/>
    <s v="80131802"/>
    <s v="37135 Adquisición de predio priorizado por la Dirección Territorial como resultado del saneamiento predial  PNN EL COCUY"/>
    <s v="Agosto"/>
    <s v="Septiembre"/>
    <s v="1"/>
    <s v="Meses"/>
    <s v="Contratación directa."/>
    <s v="Recursos propios "/>
    <n v="74506395"/>
    <n v="74506395"/>
    <s v="No"/>
    <s v="NA"/>
    <s v="DTAN"/>
    <s v="Boyacá - El Cocuy"/>
    <s v="Carlos Aguilar"/>
    <s v="3187951427"/>
    <s v="carlos.aguilar@parquesnacionales.gov.co"/>
    <s v="No"/>
    <s v="-"/>
  </r>
  <r>
    <x v="6"/>
    <s v="77101604"/>
    <s v="39001 Prestación de servicios profesionales para articular, construir, gestiónar y apoyar la implementación del programa de investigación y monitoreo que se lleve a cabo en el área protegida área protegida PNN SERRANÍA DE LOS YARIGUÍES, conforme a los líneamientos institucionales."/>
    <s v="Enero"/>
    <s v="Enero"/>
    <s v="1"/>
    <s v="Meses"/>
    <s v="Contratación directa."/>
    <s v="Recursos propios "/>
    <n v="46453000"/>
    <n v="46453000"/>
    <s v="No"/>
    <s v="NA"/>
    <s v="DTAN"/>
    <s v="Antioquia - San Vicente"/>
    <s v="Carlos Aguilar"/>
    <s v="3187951427"/>
    <s v="carlos.aguilar@parquesnacionales.gov.co"/>
    <s v="No"/>
    <s v="-"/>
  </r>
  <r>
    <x v="6"/>
    <s v="77101604"/>
    <s v="39006 Prestación de servicios profesionales para el  seguimiento  de los procesos en Sistemas Sostenibles de Conservación del área protegida PNN SERRANÍA DE LOS YARIGUÍES"/>
    <s v="Enero"/>
    <s v="Enero"/>
    <s v="1"/>
    <s v="Meses"/>
    <s v="Contratación directa."/>
    <s v="Recursos propios "/>
    <n v="76976020"/>
    <n v="76976020"/>
    <s v="No"/>
    <s v="NA"/>
    <s v="DTAN"/>
    <s v="Antioquia - San Vicente"/>
    <s v="Carlos Aguilar"/>
    <s v="3187951427"/>
    <s v="carlos.aguilar@parquesnacionales.gov.co"/>
    <s v="No"/>
    <s v="-"/>
  </r>
  <r>
    <x v="6"/>
    <s v="77101604"/>
    <s v="39018 Prestación de servicios profesionales para desarrollar actividades del programa de educación ambiental e interpretación del patrimonio comunitario en la jurisdiccion del área protegida PNN SERRANÍA DE LOS YARIGUÍES"/>
    <s v="Enero"/>
    <s v="Enero"/>
    <s v="1"/>
    <s v="Meses"/>
    <s v="Contratación directa."/>
    <s v="Recursos propios "/>
    <n v="40707660"/>
    <n v="40707660"/>
    <s v="No"/>
    <s v="NA"/>
    <s v="DTAN"/>
    <s v="Antioquia - San Vicente"/>
    <s v="Carlos Aguilar"/>
    <s v="3187951427"/>
    <s v="carlos.aguilar@parquesnacionales.gov.co"/>
    <s v="No"/>
    <s v="-"/>
  </r>
  <r>
    <x v="6"/>
    <s v="77101604"/>
    <s v="39029 Prestación de servicios de apoyo para la implementación del protocolo de prevención, vigilancia y control que adelanta el área protegida PNN SERRANÍA DE LOS YARIGUÍES"/>
    <s v="Enero"/>
    <s v="Enero"/>
    <s v="1"/>
    <s v="Meses"/>
    <s v="Contratación directa."/>
    <s v="Recursos propios "/>
    <n v="42646120"/>
    <n v="42646120"/>
    <s v="No"/>
    <s v="NA"/>
    <s v="DTAN"/>
    <s v="Antioquia - San Vicente"/>
    <s v="Carlos Aguilar"/>
    <s v="3187951427"/>
    <s v="carlos.aguilar@parquesnacionales.gov.co"/>
    <s v="No"/>
    <s v="-"/>
  </r>
  <r>
    <x v="6"/>
    <s v="77101604"/>
    <s v="39036 Prestación de servicios profesionales para realizar actividades de Restauración ecologica del área protegida PNN SERRANÍA DE LOS YARIGUÍES"/>
    <s v="Enero"/>
    <s v="Enero"/>
    <s v="1"/>
    <s v="Meses"/>
    <s v="Contratación directa."/>
    <s v="Recursos propios "/>
    <n v="76976020"/>
    <n v="76976020"/>
    <s v="No"/>
    <s v="NA"/>
    <s v="DTAN"/>
    <s v="Antioquia - San Vicente"/>
    <s v="Carlos Aguilar"/>
    <s v="3187951427"/>
    <s v="carlos.aguilar@parquesnacionales.gov.co"/>
    <s v="No"/>
    <s v="-"/>
  </r>
  <r>
    <x v="6"/>
    <s v="77101604"/>
    <s v="39007 Prestación de servicios de apoyo para la realizacion de actividades basadas en los sistemas sostenibles de la conservación del área protegida PNN SERRANÍA DE LOS YARIGUÍES"/>
    <s v="Enero"/>
    <s v="Enero"/>
    <s v="1"/>
    <s v="Meses"/>
    <s v="Contratación directa."/>
    <s v="Recursos propios "/>
    <n v="31859960"/>
    <n v="31859960"/>
    <s v="No"/>
    <s v="NA"/>
    <s v="DTAN"/>
    <s v="Antioquia - San Vicente"/>
    <s v="Carlos Aguilar"/>
    <s v="3187951427"/>
    <s v="carlos.aguilar@parquesnacionales.gov.co"/>
    <s v="No"/>
    <s v="-"/>
  </r>
  <r>
    <x v="6"/>
    <s v="77101604"/>
    <s v="39008 Prestación de servicios de apoyo para la realizacion de actividades basadas en los sistemas sostenibles de la conservación del área protegida PNN SERRANÍA DE LOS YARIGUÍES"/>
    <s v="Enero"/>
    <s v="Enero"/>
    <s v="1"/>
    <s v="Meses"/>
    <s v="Contratación directa."/>
    <s v="Recursos propios "/>
    <n v="31859960"/>
    <n v="31859960"/>
    <s v="No"/>
    <s v="NA"/>
    <s v="DTAN"/>
    <s v="Antioquia - San Vicente"/>
    <s v="Carlos Aguilar"/>
    <s v="3187951427"/>
    <s v="carlos.aguilar@parquesnacionales.gov.co"/>
    <s v="No"/>
    <s v="-"/>
  </r>
  <r>
    <x v="6"/>
    <s v="77101604"/>
    <s v="39009 Prestación de servicios de apoyo para la realizacion de actividades basadas en los sistemas sostenibles de la conservación del área protegida PNN SERRANÍA DE LOS YARIGUÍES"/>
    <s v="Enero"/>
    <s v="Enero"/>
    <s v="1"/>
    <s v="Meses"/>
    <s v="Contratación directa."/>
    <s v="Recursos propios "/>
    <n v="31859960"/>
    <n v="31859960"/>
    <s v="No"/>
    <s v="NA"/>
    <s v="DTAN"/>
    <s v="Antioquia - San Vicente"/>
    <s v="Carlos Aguilar"/>
    <s v="3187951427"/>
    <s v="carlos.aguilar@parquesnacionales.gov.co"/>
    <s v="No"/>
    <s v="-"/>
  </r>
  <r>
    <x v="6"/>
    <s v="77101604"/>
    <s v="39037 Prestación de servicios de apoyo para la gestión del mantenimiento, propagacion y siembra de las especies priorizadas en el sector de CACHIPAY en el marco de restauración que adelanta el área protegida PNN SERRANÍA DE LOS YARIGUÍES"/>
    <s v="Enero"/>
    <s v="Enero"/>
    <s v="1"/>
    <s v="Meses"/>
    <s v="Contratación directa."/>
    <s v="Recursos propios "/>
    <n v="31859960"/>
    <n v="31859960"/>
    <s v="No"/>
    <s v="NA"/>
    <s v="DTAN"/>
    <s v="Antioquia - San Vicente"/>
    <s v="Carlos Aguilar"/>
    <s v="3187951427"/>
    <s v="carlos.aguilar@parquesnacionales.gov.co"/>
    <s v="No"/>
    <s v="-"/>
  </r>
  <r>
    <x v="6"/>
    <s v="77101604"/>
    <s v="39038 Prestación de servicios de apoyo para la gestión del mantenimiento, propagacion y siembra de las especies priorizadas en el sector de CACHIPAY en el marco de restauración que adelanta el área protegida PNN SERRANÍA DE LOS YARIGUÍES"/>
    <s v="Enero"/>
    <s v="Enero"/>
    <s v="1"/>
    <s v="Meses"/>
    <s v="Contratación directa."/>
    <s v="Recursos propios "/>
    <n v="31859960"/>
    <n v="31859960"/>
    <s v="No"/>
    <s v="NA"/>
    <s v="DTAN"/>
    <s v="Antioquia - San Vicente"/>
    <s v="Carlos Aguilar"/>
    <s v="3187951427"/>
    <s v="carlos.aguilar@parquesnacionales.gov.co"/>
    <s v="No"/>
    <s v="-"/>
  </r>
  <r>
    <x v="6"/>
    <s v="43211500"/>
    <s v="34007 Adquisición de equipos posicionamiento global para el registro de la información tomada en las salidas a campo de las áreas protegidas del ANU LOS ESTORAQUES"/>
    <s v="Abril"/>
    <s v="Mayo"/>
    <s v="1"/>
    <s v="Meses"/>
    <s v="Selección abreviada subasta inversa"/>
    <s v="Recursos propios "/>
    <n v="9400000"/>
    <n v="9400000"/>
    <s v="No"/>
    <s v="NA"/>
    <s v="DTAN"/>
    <s v="Boyacá - El Cocuy"/>
    <s v="Carlos Aguilar"/>
    <s v="3187951427"/>
    <s v="carlos.aguilar@parquesnacionales.gov.co"/>
    <s v="No"/>
    <s v="-"/>
  </r>
  <r>
    <x v="6"/>
    <s v="43211500"/>
    <s v="34026 - 34039-37097-42046 Adquisición de equipos de computo bajo la línea de la prevención, vigilancia y control para las áreas protegidas"/>
    <s v="Abril"/>
    <s v="Mayo"/>
    <s v="1"/>
    <s v="Meses"/>
    <s v="Selección abreviada subasta inversa"/>
    <s v="Recursos propios "/>
    <n v="6000000"/>
    <n v="6000000"/>
    <s v="No"/>
    <s v="NA"/>
    <s v="DTAN"/>
    <s v="Boyacá - El Cocuy"/>
    <s v="Carlos Aguilar"/>
    <s v="3187951427"/>
    <s v="carlos.aguilar@parquesnacionales.gov.co"/>
    <s v="No"/>
    <s v="-"/>
  </r>
  <r>
    <x v="6"/>
    <s v="43211500"/>
    <s v="34026 - 34039-37097-42046 Adquisición de equipos de computo bajo la línea de la prevención, vigilancia y control para las áreas protegidas"/>
    <s v="Abril"/>
    <s v="Mayo"/>
    <s v="1"/>
    <s v="Meses"/>
    <s v="Selección abreviada subasta inversa"/>
    <s v="Recursos propios "/>
    <n v="6000000"/>
    <n v="6000000"/>
    <s v="No"/>
    <s v="NA"/>
    <s v="DTAN"/>
    <s v="Boyacá - El Cocuy"/>
    <s v="Carlos Aguilar"/>
    <s v="3187951427"/>
    <s v="carlos.aguilar@parquesnacionales.gov.co"/>
    <s v="No"/>
    <s v="-"/>
  </r>
  <r>
    <x v="6"/>
    <s v="43211500"/>
    <s v="34026 - 34039-37097-42046 Adquisición de equipos de computo bajo la línea de la prevención, vigilancia y control para las áreas protegidas"/>
    <s v="Abril"/>
    <s v="Mayo"/>
    <s v="1"/>
    <s v="Meses"/>
    <s v="Selección abreviada subasta inversa"/>
    <s v="Recursos propios "/>
    <n v="10000000"/>
    <n v="10000000"/>
    <s v="No"/>
    <s v="NA"/>
    <s v="DTAN"/>
    <s v="Boyacá - El Cocuy"/>
    <s v="Carlos Aguilar"/>
    <s v="3187951427"/>
    <s v="carlos.aguilar@parquesnacionales.gov.co"/>
    <s v="No"/>
    <s v="-"/>
  </r>
  <r>
    <x v="6"/>
    <s v="43211500"/>
    <s v="34026 - 34039-37097-42046 Adquisición de equipos de computo bajo la línea de la prevención, vigilancia y control para las áreas protegidas"/>
    <s v="Abril"/>
    <s v="Mayo"/>
    <s v="1"/>
    <s v="Meses"/>
    <s v="Selección abreviada subasta inversa"/>
    <s v="Recursos propios "/>
    <n v="3000000"/>
    <n v="3000000"/>
    <s v="No"/>
    <s v="NA"/>
    <s v="DTAN"/>
    <s v="Boyacá - El Cocuy"/>
    <s v="Carlos Aguilar"/>
    <s v="3187951427"/>
    <s v="carlos.aguilar@parquesnacionales.gov.co"/>
    <s v="No"/>
    <s v="-"/>
  </r>
  <r>
    <x v="6"/>
    <s v="43211500"/>
    <s v="34027 Adquisición de pantalla interactiva para inducción en el centro de visitantes en el marco de la línea de ecoturismo del ANU LOS ESTORAQUES"/>
    <s v="Abril"/>
    <s v="Mayo"/>
    <s v="1"/>
    <s v="Meses"/>
    <s v="Selección abreviada subasta inversa"/>
    <s v="Recursos propios "/>
    <n v="15000000"/>
    <n v="15000000"/>
    <s v="No"/>
    <s v="NA"/>
    <s v="DTAN"/>
    <s v="Boyacá - El Cocuy"/>
    <s v="Carlos Aguilar"/>
    <s v="3187951427"/>
    <s v="carlos.aguilar@parquesnacionales.gov.co"/>
    <s v="No"/>
    <s v="-"/>
  </r>
  <r>
    <x v="6"/>
    <s v="43211500"/>
    <s v="34038Adquisición de equipos posicionamiento global para el registro de la información tomada en las salidas a campo de las áreas protegidas del ANU LOS ESTORAQUES"/>
    <s v="Abril"/>
    <s v="Mayo"/>
    <s v="1"/>
    <s v="Meses"/>
    <s v="Selección abreviada subasta inversa"/>
    <s v="Recursos propios "/>
    <n v="18800000"/>
    <n v="18800000"/>
    <s v="No"/>
    <s v="NA"/>
    <s v="DTAN"/>
    <s v="Boyacá - El Cocuy"/>
    <s v="Carlos Aguilar"/>
    <s v="3187951427"/>
    <s v="carlos.aguilar@parquesnacionales.gov.co"/>
    <s v="No"/>
    <s v="-"/>
  </r>
  <r>
    <x v="6"/>
    <s v="43211500"/>
    <s v="36027 Adquisición de equipos audiovisuales para apoyar labores realizadas en el área protegida PNN CATATUMBO BARI"/>
    <s v="Abril"/>
    <s v="Mayo"/>
    <s v="1"/>
    <s v="Meses"/>
    <s v="Selección abreviada subasta inversa"/>
    <s v="Recursos propios "/>
    <n v="2500000"/>
    <n v="2500000"/>
    <s v="No"/>
    <s v="NA"/>
    <s v="DTAN"/>
    <s v="Boyacá - El Cocuy"/>
    <s v="Carlos Aguilar"/>
    <s v="3187951427"/>
    <s v="carlos.aguilar@parquesnacionales.gov.co"/>
    <s v="No"/>
    <s v="-"/>
  </r>
  <r>
    <x v="6"/>
    <s v="43211500"/>
    <s v="37060 Adquisición de Equipos tecnológicos para realizar y desarrollar actividades de atencion al usuario en los procesos ecoturisticos PNN EL COCUY"/>
    <s v="Abril"/>
    <s v="Mayo"/>
    <s v="1"/>
    <s v="Meses"/>
    <s v="Selección abreviada subasta inversa"/>
    <s v="Recursos propios "/>
    <n v="38000000"/>
    <n v="38000000"/>
    <s v="No"/>
    <s v="NA"/>
    <s v="DTAN"/>
    <s v="Boyacá - El Cocuy"/>
    <s v="Carlos Aguilar"/>
    <s v="3187951427"/>
    <s v="carlos.aguilar@parquesnacionales.gov.co"/>
    <s v="No"/>
    <s v="-"/>
  </r>
  <r>
    <x v="6"/>
    <s v="43211500"/>
    <s v="37095 Adquisición de equipos posicionamiento global PNN EL COCUY"/>
    <s v="Abril"/>
    <s v="Mayo"/>
    <s v="1"/>
    <s v="Meses"/>
    <s v="Selección abreviada subasta inversa"/>
    <s v="Recursos propios "/>
    <n v="12000000"/>
    <n v="12000000"/>
    <s v="No"/>
    <s v="NA"/>
    <s v="DTAN"/>
    <s v="Boyacá - El Cocuy"/>
    <s v="Carlos Aguilar"/>
    <s v="3187951427"/>
    <s v="carlos.aguilar@parquesnacionales.gov.co"/>
    <s v="No"/>
    <s v="-"/>
  </r>
  <r>
    <x v="6"/>
    <s v="43211500"/>
    <s v="37096 Contrato de Mantenimiento preventivo y/o correctivo con insumos para equipos de computo, fotograficos y de recolección de datos que apoyan las actividades misionales del área protegida.PNN EL COCUY"/>
    <s v="Abril"/>
    <s v="Mayo"/>
    <s v="1"/>
    <s v="Meses"/>
    <s v="Mínima cuantía"/>
    <s v="Recursos propios "/>
    <n v="20000000"/>
    <n v="20000000"/>
    <s v="No"/>
    <s v="NA"/>
    <s v="DTAN"/>
    <s v="Boyacá - El Cocuy"/>
    <s v="Carlos Aguilar"/>
    <s v="3187951427"/>
    <s v="carlos.aguilar@parquesnacionales.gov.co"/>
    <s v="No"/>
    <s v="-"/>
  </r>
  <r>
    <x v="6"/>
    <s v="43211500"/>
    <s v="38035 Adquisición de equipos posicionamiento global para el registro de la información tomada en las salidas a campo de las áreas protegidas PNN  PISBA"/>
    <s v="Abril"/>
    <s v="Mayo"/>
    <s v="1"/>
    <s v="Meses"/>
    <s v="Selección abreviada subasta inversa"/>
    <s v="Recursos propios "/>
    <n v="8000000"/>
    <n v="8000000"/>
    <s v="No"/>
    <s v="NA"/>
    <s v="DTAN"/>
    <s v="Boyacá - El Cocuy"/>
    <s v="Carlos Aguilar"/>
    <s v="3187951427"/>
    <s v="carlos.aguilar@parquesnacionales.gov.co"/>
    <s v="No"/>
    <s v="-"/>
  </r>
  <r>
    <x v="6"/>
    <s v="43211500"/>
    <s v="39004 Adquisición de equipos posicionamiento global para el registro de la información tomada en las salidas a campo de las áreas protegidas"/>
    <s v="Abril"/>
    <s v="Mayo"/>
    <s v="1"/>
    <s v="Meses"/>
    <s v="Selección abreviada subasta inversa"/>
    <s v="Recursos propios "/>
    <n v="25000000"/>
    <n v="25000000"/>
    <s v="No"/>
    <s v="NA"/>
    <s v="DTAN"/>
    <s v="Boyacá - El Cocuy"/>
    <s v="Carlos Aguilar"/>
    <s v="3187951427"/>
    <s v="carlos.aguilar@parquesnacionales.gov.co"/>
    <s v="No"/>
    <s v="-"/>
  </r>
  <r>
    <x v="6"/>
    <s v="43211500"/>
    <s v="41003 Adquisición de equipos posicionamiento global para el registro de la información tomada en las salidas a campo de las áreas protegidas SFF GARF"/>
    <s v="Abril"/>
    <s v="Mayo"/>
    <s v="1"/>
    <s v="Meses"/>
    <s v="Selección abreviada subasta inversa"/>
    <s v="Recursos propios "/>
    <n v="10500000"/>
    <n v="10500000"/>
    <s v="No"/>
    <s v="NA"/>
    <s v="DTAN"/>
    <s v="Boyacá - El Cocuy"/>
    <s v="Carlos Aguilar"/>
    <s v="3187951427"/>
    <s v="carlos.aguilar@parquesnacionales.gov.co"/>
    <s v="No"/>
    <s v="-"/>
  </r>
  <r>
    <x v="6"/>
    <s v="43211500"/>
    <s v="41021 Contrato de Mantenimiento preventivo y/o correctivo e insumos para equipos de monitoreo e investigacion que apoyan la implementación de los protocolos de monitoreo del área protegida SFF GARF"/>
    <s v="Abril"/>
    <s v="Mayo"/>
    <s v="1"/>
    <s v="Meses"/>
    <s v="Mínima cuantía"/>
    <s v="Recursos propios "/>
    <n v="6000000"/>
    <n v="6000000"/>
    <s v="No"/>
    <s v="NA"/>
    <s v="DTAN"/>
    <s v="Boyacá - El Cocuy"/>
    <s v="Carlos Aguilar"/>
    <s v="3187951427"/>
    <s v="carlos.aguilar@parquesnacionales.gov.co"/>
    <s v="No"/>
    <s v="-"/>
  </r>
  <r>
    <x v="6"/>
    <s v="60121011"/>
    <s v="38018 Adquisición de equipos para observación de aves para practicar la observación de vida silvestre a corta y larga distancia en los sitios turisticos del área.  PNN  PISBA"/>
    <s v="Abril"/>
    <s v="Mayo"/>
    <s v="1"/>
    <s v="Meses"/>
    <s v="Selección abreviada subasta inversa"/>
    <s v="Recursos propios "/>
    <n v="7300000"/>
    <n v="7300000"/>
    <s v="No"/>
    <s v="NA"/>
    <s v="DTAN"/>
    <s v="Boyacá - El Cocuy"/>
    <s v="Carlos Aguilar"/>
    <s v="3187951427"/>
    <s v="carlos.aguilar@parquesnacionales.gov.co"/>
    <s v="No"/>
    <s v="-"/>
  </r>
  <r>
    <x v="6"/>
    <s v="43211500"/>
    <s v="38019 COMPRA DE GPS PARA EL REGISTRO DE LA INFORMACIÓN TOMADA EN LAS SALIDAS A CAMPO DE LAS APS PNN  PISBA"/>
    <s v="Abril"/>
    <s v="Mayo"/>
    <s v="1"/>
    <s v="Meses"/>
    <s v="Selección abreviada subasta inversa"/>
    <s v="Recursos propios "/>
    <n v="3200000"/>
    <n v="3200000"/>
    <s v="No"/>
    <s v="NA"/>
    <s v="DTAN"/>
    <s v="Boyacá - El Cocuy"/>
    <s v="Carlos Aguilar"/>
    <s v="3187951427"/>
    <s v="carlos.aguilar@parquesnacionales.gov.co"/>
    <s v="No"/>
    <s v="-"/>
  </r>
  <r>
    <x v="6"/>
    <s v="43211500"/>
    <s v="40031 ADQUISICION DE EQUIPOS AUDIOVISUALES (VIDEOBEAM) PARA APOYAR LABORES REALIZADAS EN EL AREA PROTEGIDA PNN TAMÁ"/>
    <s v="Abril"/>
    <s v="Mayo"/>
    <s v="1"/>
    <s v="Meses"/>
    <s v="Mínima cuantía"/>
    <s v="Recursos propios "/>
    <n v="3000000"/>
    <n v="3000000"/>
    <s v="No"/>
    <s v="NA"/>
    <s v="DTAN"/>
    <s v="Boyacá - El Cocuy"/>
    <s v="Carlos Aguilar"/>
    <s v="3187951427"/>
    <s v="carlos.aguilar@parquesnacionales.gov.co"/>
    <s v="No"/>
    <s v="-"/>
  </r>
  <r>
    <x v="6"/>
    <s v="60121011"/>
    <s v="34015 COMPRA DE EQUIPOS FOTOGRAFICOS PARA REGISTRO EN LAS AREAS PROTEGIDAS"/>
    <s v="Abril"/>
    <s v="Mayo"/>
    <s v="1"/>
    <s v="Meses"/>
    <s v="Mínima cuantía"/>
    <s v="Recursos propios "/>
    <n v="14600000"/>
    <n v="14600000"/>
    <s v="No"/>
    <s v="NA"/>
    <s v="DTAN"/>
    <s v="Boyacá - El Cocuy"/>
    <s v="Carlos Aguilar"/>
    <s v="3187951427"/>
    <s v="carlos.aguilar@parquesnacionales.gov.co"/>
    <s v="No"/>
    <s v="-"/>
  </r>
  <r>
    <x v="6"/>
    <s v="60121011"/>
    <s v="37098 Adquisición de equipos fotográficos para registro en las áreas protegidas PNN EL COCUY"/>
    <s v="Abril"/>
    <s v="Mayo"/>
    <s v="1"/>
    <s v="Meses"/>
    <s v="Mínima cuantía"/>
    <s v="Recursos propios "/>
    <n v="10000000"/>
    <n v="10000000"/>
    <s v="No"/>
    <s v="NA"/>
    <s v="DTAN"/>
    <s v="Boyacá - El Cocuy"/>
    <s v="Carlos Aguilar"/>
    <s v="3187951427"/>
    <s v="carlos.aguilar@parquesnacionales.gov.co"/>
    <s v="No"/>
    <s v="-"/>
  </r>
  <r>
    <x v="6"/>
    <s v="77101604"/>
    <s v="39030 Prestación de servicios profesionales para la implementación del protocolo de prevención, vigilancia y control que adelanta el área protegida PNN SERRANÍA DE LOS YARIGUÍES"/>
    <s v="Enero"/>
    <s v="Enero"/>
    <s v="11"/>
    <s v="Meses"/>
    <s v="Contratación directa."/>
    <s v="Recursos propios "/>
    <n v="42646120"/>
    <n v="42646120"/>
    <s v="No"/>
    <s v="NA"/>
    <s v="YARIGUIES"/>
    <s v="Santander - Simacota"/>
    <s v="CARLOS ALBERTO AGUILAR CORREA"/>
    <s v="3187951427"/>
    <s v="carlos.aguilar@parquesnacionales.gov.co"/>
    <s v="No"/>
    <s v="-"/>
  </r>
  <r>
    <x v="6"/>
    <s v="72101500;72102900;72103300;72151100;72151200;72151500;72151900;72152400;72152700;81101500"/>
    <s v="37140 Contrato de obra para infraestructura de prevención vigilacia y control del área protegida PNN EL COCUY"/>
    <s v="Agosto"/>
    <s v="Agosto"/>
    <s v="2"/>
    <s v="Meses"/>
    <s v="Selección abreviada menor cuantía"/>
    <s v="Recursos propios "/>
    <n v="17779841"/>
    <n v="17779841"/>
    <s v="No"/>
    <s v="NA"/>
    <s v="COCUY"/>
    <s v="Boyacá - El Cocuy"/>
    <s v="CARLOS ALBERTO AGUILAR CORREA"/>
    <s v="3187951427"/>
    <s v="carlos.aguilar@parquesnacionales.gov.co"/>
    <s v="No"/>
    <s v="-"/>
  </r>
  <r>
    <x v="6"/>
    <s v="81101700;77101505;24101639;41103400;41103801"/>
    <s v="38050 Adquirir equipos de laboratorio y semillas con el fin de contribuir a la investigación y propagación de material nativo del vívero del PNN PISBA"/>
    <s v="Agosto"/>
    <s v="Agosto"/>
    <s v="2"/>
    <s v="Meses"/>
    <s v="Mínima cuantía"/>
    <s v="Recursos propios "/>
    <n v="5000000"/>
    <n v="5000000"/>
    <s v="No"/>
    <s v="NA"/>
    <s v="PISBA"/>
    <s v="Boyacá - Socha"/>
    <s v="CARLOS ALBERTO AGUILAR CORREA"/>
    <s v="3187951427"/>
    <s v="carlos.aguilar@parquesnacionales.gov.co"/>
    <s v="No"/>
    <s v="-"/>
  </r>
  <r>
    <x v="6"/>
    <s v="41113600"/>
    <s v="36047 Contratar el mantenimiento y calibración de equipos de precisión como medida preventiva para su buen funcionamiento del PNN CATATUMBO BARÍ"/>
    <s v="Septiembre"/>
    <s v="Septiembre"/>
    <s v="2"/>
    <s v="Meses"/>
    <s v="Mínima cuantía"/>
    <s v="Recursos propios "/>
    <n v="3000000"/>
    <n v="3000000"/>
    <s v="No"/>
    <s v="NA"/>
    <s v="CATATUMBO BARÍ"/>
    <s v="Norte de Santander - Tibú"/>
    <s v="CARLOS ALBERTO AGUILAR CORREA"/>
    <s v="3187951427"/>
    <s v="carlos.aguilar@parquesnacionales.gov.co"/>
    <s v="No"/>
    <s v="-"/>
  </r>
  <r>
    <x v="6"/>
    <s v="81101500"/>
    <s v="35077 prestación de servicios profesionales como ingeniero electricista para realizar actividades destinadas al fortalecimiento de los proyectos de infraestructura física de la dirección territorial Andes Nororientales y sus áreas adscritas."/>
    <s v="Agosto"/>
    <s v="Agosto"/>
    <s v="2"/>
    <s v="Meses"/>
    <s v="Contratación directa."/>
    <s v="Recursos propios "/>
    <n v="12000000"/>
    <n v="12000000"/>
    <s v="No"/>
    <s v="NA"/>
    <s v="DTAN"/>
    <s v="Santander - Bucaramanga"/>
    <s v="CARLOS ALBERTO AGUILAR CORREA"/>
    <s v="3187951427"/>
    <s v="carlos.aguilar@parquesnacionales.gov.co"/>
    <s v="No"/>
    <s v="-"/>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64368E02-7A47-4542-8C9E-AE6319585C6B}" name="TablaDinámica1" cacheId="0" applyNumberFormats="0" applyBorderFormats="0" applyFontFormats="0" applyPatternFormats="0" applyAlignmentFormats="0" applyWidthHeightFormats="1" dataCaption="Valores" updatedVersion="6" minRefreshableVersion="3" useAutoFormatting="1" itemPrintTitles="1" createdVersion="6" indent="0" outline="1" outlineData="1" multipleFieldFilters="0" rowHeaderCaption="DIRECCION TERRITORIAL">
  <location ref="A3:C11" firstHeaderRow="0" firstDataRow="1" firstDataCol="1"/>
  <pivotFields count="20">
    <pivotField axis="axisRow" showAll="0">
      <items count="8">
        <item x="4"/>
        <item x="6"/>
        <item x="1"/>
        <item x="2"/>
        <item x="5"/>
        <item x="3"/>
        <item x="0"/>
        <item t="default"/>
      </items>
    </pivotField>
    <pivotField showAll="0"/>
    <pivotField showAll="0"/>
    <pivotField showAll="0"/>
    <pivotField showAll="0"/>
    <pivotField showAll="0"/>
    <pivotField showAll="0"/>
    <pivotField showAll="0"/>
    <pivotField showAll="0"/>
    <pivotField dataField="1" numFmtId="164" showAll="0"/>
    <pivotField numFmtId="164" showAll="0"/>
    <pivotField showAll="0"/>
    <pivotField showAll="0"/>
    <pivotField showAll="0"/>
    <pivotField showAll="0"/>
    <pivotField showAll="0"/>
    <pivotField showAll="0"/>
    <pivotField showAll="0"/>
    <pivotField showAll="0"/>
    <pivotField showAll="0"/>
  </pivotFields>
  <rowFields count="1">
    <field x="0"/>
  </rowFields>
  <rowItems count="8">
    <i>
      <x/>
    </i>
    <i>
      <x v="1"/>
    </i>
    <i>
      <x v="2"/>
    </i>
    <i>
      <x v="3"/>
    </i>
    <i>
      <x v="4"/>
    </i>
    <i>
      <x v="5"/>
    </i>
    <i>
      <x v="6"/>
    </i>
    <i t="grand">
      <x/>
    </i>
  </rowItems>
  <colFields count="1">
    <field x="-2"/>
  </colFields>
  <colItems count="2">
    <i>
      <x/>
    </i>
    <i i="1">
      <x v="1"/>
    </i>
  </colItems>
  <dataFields count="2">
    <dataField name="VALOR  PAA" fld="9" baseField="0" baseItem="0" numFmtId="44"/>
    <dataField name="CANTIDAD" fld="9" subtotal="count" baseField="0" baseItem="0"/>
  </dataFields>
  <formats count="1">
    <format dxfId="0">
      <pivotArea outline="0" collapsedLevelsAreSubtotals="1" fieldPosition="0">
        <references count="1">
          <reference field="4294967294" count="1" selected="0">
            <x v="0"/>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83CBE0-BA4C-4A3B-8786-1A5EEC2AF07B}">
  <dimension ref="A3:C11"/>
  <sheetViews>
    <sheetView workbookViewId="0">
      <selection activeCell="C31" sqref="C31"/>
    </sheetView>
  </sheetViews>
  <sheetFormatPr baseColWidth="10" defaultRowHeight="12.75" x14ac:dyDescent="0.2"/>
  <cols>
    <col min="1" max="1" width="17.85546875" bestFit="1" customWidth="1"/>
    <col min="2" max="2" width="28.42578125" bestFit="1" customWidth="1"/>
    <col min="3" max="3" width="25" customWidth="1"/>
  </cols>
  <sheetData>
    <row r="3" spans="1:3" x14ac:dyDescent="0.2">
      <c r="A3" s="9" t="s">
        <v>96</v>
      </c>
      <c r="B3" s="11" t="s">
        <v>1320</v>
      </c>
      <c r="C3" s="11" t="s">
        <v>1321</v>
      </c>
    </row>
    <row r="4" spans="1:3" x14ac:dyDescent="0.2">
      <c r="A4" s="3" t="s">
        <v>910</v>
      </c>
      <c r="B4" s="7">
        <v>3504246200</v>
      </c>
      <c r="C4" s="6">
        <v>42</v>
      </c>
    </row>
    <row r="5" spans="1:3" x14ac:dyDescent="0.2">
      <c r="A5" s="3" t="s">
        <v>1126</v>
      </c>
      <c r="B5" s="7">
        <v>5274292057</v>
      </c>
      <c r="C5" s="6">
        <v>142</v>
      </c>
    </row>
    <row r="6" spans="1:3" x14ac:dyDescent="0.2">
      <c r="A6" s="3" t="s">
        <v>333</v>
      </c>
      <c r="B6" s="7">
        <v>4620158431</v>
      </c>
      <c r="C6" s="6">
        <v>141</v>
      </c>
    </row>
    <row r="7" spans="1:3" x14ac:dyDescent="0.2">
      <c r="A7" s="3" t="s">
        <v>614</v>
      </c>
      <c r="B7" s="7">
        <v>6476659512</v>
      </c>
      <c r="C7" s="6">
        <v>158</v>
      </c>
    </row>
    <row r="8" spans="1:3" x14ac:dyDescent="0.2">
      <c r="A8" s="3" t="s">
        <v>1123</v>
      </c>
      <c r="B8" s="7">
        <v>19876637778</v>
      </c>
      <c r="C8" s="6">
        <v>138</v>
      </c>
    </row>
    <row r="9" spans="1:3" x14ac:dyDescent="0.2">
      <c r="A9" s="3" t="s">
        <v>826</v>
      </c>
      <c r="B9" s="7">
        <v>12230164509</v>
      </c>
      <c r="C9" s="6">
        <v>118</v>
      </c>
    </row>
    <row r="10" spans="1:3" x14ac:dyDescent="0.2">
      <c r="A10" s="3" t="s">
        <v>97</v>
      </c>
      <c r="B10" s="7">
        <v>2410341802</v>
      </c>
      <c r="C10" s="6">
        <v>32</v>
      </c>
    </row>
    <row r="11" spans="1:3" x14ac:dyDescent="0.2">
      <c r="A11" s="3" t="s">
        <v>1319</v>
      </c>
      <c r="B11" s="7">
        <v>54392500289</v>
      </c>
      <c r="C11" s="6">
        <v>771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773"/>
  <sheetViews>
    <sheetView tabSelected="1" zoomScale="80" zoomScaleNormal="80" workbookViewId="0">
      <selection activeCell="A7" sqref="A7"/>
    </sheetView>
  </sheetViews>
  <sheetFormatPr baseColWidth="10" defaultColWidth="9.140625" defaultRowHeight="12.75" x14ac:dyDescent="0.2"/>
  <cols>
    <col min="2" max="2" width="48.28515625" style="1" customWidth="1"/>
    <col min="3" max="3" width="255.7109375" style="1" customWidth="1"/>
    <col min="4" max="4" width="60" style="1" customWidth="1"/>
    <col min="5" max="5" width="53.85546875" style="1" customWidth="1"/>
    <col min="6" max="6" width="34.7109375" style="1" customWidth="1"/>
    <col min="7" max="7" width="56" style="1" customWidth="1"/>
    <col min="8" max="8" width="43.7109375" style="1" customWidth="1"/>
    <col min="9" max="9" width="25.42578125" style="1" customWidth="1"/>
    <col min="10" max="10" width="23" style="1" customWidth="1"/>
    <col min="11" max="11" width="39.42578125" style="1" customWidth="1"/>
    <col min="12" max="12" width="35.7109375" style="1" customWidth="1"/>
    <col min="13" max="13" width="43" style="1" customWidth="1"/>
    <col min="14" max="14" width="39" style="1" customWidth="1"/>
    <col min="15" max="15" width="34.42578125" style="1" customWidth="1"/>
    <col min="16" max="16" width="28.85546875" style="1" customWidth="1"/>
    <col min="17" max="17" width="28.28515625" style="1" customWidth="1"/>
    <col min="18" max="18" width="41.140625" style="1" customWidth="1"/>
    <col min="19" max="19" width="215.28515625" style="1" customWidth="1"/>
    <col min="20" max="20" width="82" style="1" customWidth="1"/>
    <col min="21" max="21" width="9.140625" style="1" customWidth="1"/>
  </cols>
  <sheetData>
    <row r="1" spans="1:20" ht="18" x14ac:dyDescent="0.2">
      <c r="B1" s="12" t="s">
        <v>0</v>
      </c>
      <c r="C1" s="13"/>
      <c r="D1" s="13"/>
      <c r="E1" s="13"/>
      <c r="F1" s="13"/>
      <c r="G1" s="13"/>
      <c r="H1" s="13"/>
      <c r="I1" s="13"/>
      <c r="J1" s="13"/>
      <c r="K1" s="13"/>
      <c r="L1" s="13"/>
      <c r="M1" s="13"/>
      <c r="N1" s="13"/>
      <c r="O1" s="13"/>
      <c r="P1" s="13"/>
      <c r="Q1" s="13"/>
      <c r="R1" s="13"/>
      <c r="S1" s="13"/>
      <c r="T1" s="13"/>
    </row>
    <row r="2" spans="1:20" x14ac:dyDescent="0.2">
      <c r="A2" s="10" t="s">
        <v>96</v>
      </c>
      <c r="B2" s="10" t="s">
        <v>1</v>
      </c>
      <c r="C2" s="10" t="s">
        <v>2</v>
      </c>
      <c r="D2" s="10" t="s">
        <v>3</v>
      </c>
      <c r="E2" s="10" t="s">
        <v>4</v>
      </c>
      <c r="F2" s="10" t="s">
        <v>5</v>
      </c>
      <c r="G2" s="10" t="s">
        <v>6</v>
      </c>
      <c r="H2" s="10" t="s">
        <v>7</v>
      </c>
      <c r="I2" s="10" t="s">
        <v>8</v>
      </c>
      <c r="J2" s="10" t="s">
        <v>9</v>
      </c>
      <c r="K2" s="10" t="s">
        <v>10</v>
      </c>
      <c r="L2" s="10" t="s">
        <v>11</v>
      </c>
      <c r="M2" s="10" t="s">
        <v>12</v>
      </c>
      <c r="N2" s="10" t="s">
        <v>13</v>
      </c>
      <c r="O2" s="10" t="s">
        <v>14</v>
      </c>
      <c r="P2" s="10" t="s">
        <v>15</v>
      </c>
      <c r="Q2" s="10" t="s">
        <v>16</v>
      </c>
      <c r="R2" s="10" t="s">
        <v>17</v>
      </c>
      <c r="S2" s="10" t="s">
        <v>18</v>
      </c>
      <c r="T2" s="10" t="s">
        <v>19</v>
      </c>
    </row>
    <row r="3" spans="1:20" x14ac:dyDescent="0.2">
      <c r="A3" s="8" t="s">
        <v>97</v>
      </c>
      <c r="B3" s="2" t="s">
        <v>20</v>
      </c>
      <c r="C3" s="2" t="s">
        <v>21</v>
      </c>
      <c r="D3" s="2" t="s">
        <v>22</v>
      </c>
      <c r="E3" s="2" t="s">
        <v>22</v>
      </c>
      <c r="F3" s="2" t="s">
        <v>23</v>
      </c>
      <c r="G3" s="2" t="s">
        <v>24</v>
      </c>
      <c r="H3" s="2" t="s">
        <v>25</v>
      </c>
      <c r="I3" s="2" t="s">
        <v>26</v>
      </c>
      <c r="J3" s="5">
        <v>25000000</v>
      </c>
      <c r="K3" s="5">
        <v>25000000</v>
      </c>
      <c r="L3" s="2" t="s">
        <v>27</v>
      </c>
      <c r="M3" s="2" t="s">
        <v>28</v>
      </c>
      <c r="N3" s="2" t="s">
        <v>29</v>
      </c>
      <c r="O3" s="2" t="s">
        <v>30</v>
      </c>
      <c r="P3" s="2" t="s">
        <v>31</v>
      </c>
      <c r="Q3" s="2" t="s">
        <v>32</v>
      </c>
      <c r="R3" s="2" t="s">
        <v>33</v>
      </c>
      <c r="S3" s="2" t="s">
        <v>27</v>
      </c>
      <c r="T3" s="2" t="s">
        <v>34</v>
      </c>
    </row>
    <row r="4" spans="1:20" x14ac:dyDescent="0.2">
      <c r="A4" s="8" t="s">
        <v>97</v>
      </c>
      <c r="B4" s="2" t="s">
        <v>35</v>
      </c>
      <c r="C4" s="2" t="s">
        <v>36</v>
      </c>
      <c r="D4" s="2" t="s">
        <v>37</v>
      </c>
      <c r="E4" s="2" t="s">
        <v>37</v>
      </c>
      <c r="F4" s="2" t="s">
        <v>38</v>
      </c>
      <c r="G4" s="2" t="s">
        <v>24</v>
      </c>
      <c r="H4" s="2" t="s">
        <v>25</v>
      </c>
      <c r="I4" s="2" t="s">
        <v>26</v>
      </c>
      <c r="J4" s="5">
        <v>13647500</v>
      </c>
      <c r="K4" s="5">
        <v>13647500</v>
      </c>
      <c r="L4" s="2" t="s">
        <v>39</v>
      </c>
      <c r="M4" s="2" t="s">
        <v>40</v>
      </c>
      <c r="N4" s="2" t="s">
        <v>29</v>
      </c>
      <c r="O4" s="2" t="s">
        <v>30</v>
      </c>
      <c r="P4" s="2" t="s">
        <v>41</v>
      </c>
      <c r="Q4" s="2" t="s">
        <v>32</v>
      </c>
      <c r="R4" s="2" t="s">
        <v>42</v>
      </c>
      <c r="S4" s="2" t="s">
        <v>27</v>
      </c>
      <c r="T4" s="2" t="s">
        <v>34</v>
      </c>
    </row>
    <row r="5" spans="1:20" x14ac:dyDescent="0.2">
      <c r="A5" s="8" t="s">
        <v>97</v>
      </c>
      <c r="B5" s="2" t="s">
        <v>43</v>
      </c>
      <c r="C5" s="2" t="s">
        <v>44</v>
      </c>
      <c r="D5" s="2" t="s">
        <v>45</v>
      </c>
      <c r="E5" s="2" t="s">
        <v>45</v>
      </c>
      <c r="F5" s="2" t="s">
        <v>38</v>
      </c>
      <c r="G5" s="2" t="s">
        <v>24</v>
      </c>
      <c r="H5" s="2" t="s">
        <v>46</v>
      </c>
      <c r="I5" s="2" t="s">
        <v>26</v>
      </c>
      <c r="J5" s="5">
        <v>19092750</v>
      </c>
      <c r="K5" s="5">
        <v>19092750</v>
      </c>
      <c r="L5" s="2" t="s">
        <v>39</v>
      </c>
      <c r="M5" s="2" t="s">
        <v>40</v>
      </c>
      <c r="N5" s="2" t="s">
        <v>29</v>
      </c>
      <c r="O5" s="2" t="s">
        <v>30</v>
      </c>
      <c r="P5" s="2" t="s">
        <v>41</v>
      </c>
      <c r="Q5" s="2" t="s">
        <v>32</v>
      </c>
      <c r="R5" s="2" t="s">
        <v>42</v>
      </c>
      <c r="S5" s="2" t="s">
        <v>27</v>
      </c>
      <c r="T5" s="2" t="s">
        <v>34</v>
      </c>
    </row>
    <row r="6" spans="1:20" x14ac:dyDescent="0.2">
      <c r="A6" s="8" t="s">
        <v>97</v>
      </c>
      <c r="B6" s="2" t="s">
        <v>47</v>
      </c>
      <c r="C6" s="2" t="s">
        <v>48</v>
      </c>
      <c r="D6" s="2" t="s">
        <v>45</v>
      </c>
      <c r="E6" s="2" t="s">
        <v>45</v>
      </c>
      <c r="F6" s="2" t="s">
        <v>49</v>
      </c>
      <c r="G6" s="2" t="s">
        <v>24</v>
      </c>
      <c r="H6" s="2" t="s">
        <v>50</v>
      </c>
      <c r="I6" s="2" t="s">
        <v>26</v>
      </c>
      <c r="J6" s="5">
        <v>550000000</v>
      </c>
      <c r="K6" s="5">
        <v>550000000</v>
      </c>
      <c r="L6" s="2" t="s">
        <v>27</v>
      </c>
      <c r="M6" s="2" t="s">
        <v>28</v>
      </c>
      <c r="N6" s="2" t="s">
        <v>29</v>
      </c>
      <c r="O6" s="2" t="s">
        <v>30</v>
      </c>
      <c r="P6" s="2" t="s">
        <v>41</v>
      </c>
      <c r="Q6" s="2" t="s">
        <v>32</v>
      </c>
      <c r="R6" s="2" t="s">
        <v>42</v>
      </c>
      <c r="S6" s="2" t="s">
        <v>27</v>
      </c>
      <c r="T6" s="2" t="s">
        <v>34</v>
      </c>
    </row>
    <row r="7" spans="1:20" x14ac:dyDescent="0.2">
      <c r="A7" s="8" t="s">
        <v>97</v>
      </c>
      <c r="B7" s="2" t="s">
        <v>51</v>
      </c>
      <c r="C7" s="2" t="s">
        <v>52</v>
      </c>
      <c r="D7" s="2" t="s">
        <v>45</v>
      </c>
      <c r="E7" s="2" t="s">
        <v>45</v>
      </c>
      <c r="F7" s="2" t="s">
        <v>53</v>
      </c>
      <c r="G7" s="2" t="s">
        <v>24</v>
      </c>
      <c r="H7" s="2" t="s">
        <v>54</v>
      </c>
      <c r="I7" s="2" t="s">
        <v>26</v>
      </c>
      <c r="J7" s="5">
        <v>195405152</v>
      </c>
      <c r="K7" s="5">
        <v>195405152</v>
      </c>
      <c r="L7" s="2" t="s">
        <v>27</v>
      </c>
      <c r="M7" s="2" t="s">
        <v>28</v>
      </c>
      <c r="N7" s="2" t="s">
        <v>29</v>
      </c>
      <c r="O7" s="2" t="s">
        <v>30</v>
      </c>
      <c r="P7" s="2" t="s">
        <v>55</v>
      </c>
      <c r="Q7" s="2" t="s">
        <v>32</v>
      </c>
      <c r="R7" s="2" t="s">
        <v>56</v>
      </c>
      <c r="S7" s="2" t="s">
        <v>27</v>
      </c>
      <c r="T7" s="2" t="s">
        <v>34</v>
      </c>
    </row>
    <row r="8" spans="1:20" x14ac:dyDescent="0.2">
      <c r="A8" s="8" t="s">
        <v>97</v>
      </c>
      <c r="B8" s="2" t="s">
        <v>51</v>
      </c>
      <c r="C8" s="2" t="s">
        <v>57</v>
      </c>
      <c r="D8" s="2" t="s">
        <v>45</v>
      </c>
      <c r="E8" s="2" t="s">
        <v>45</v>
      </c>
      <c r="F8" s="2" t="s">
        <v>53</v>
      </c>
      <c r="G8" s="2" t="s">
        <v>24</v>
      </c>
      <c r="H8" s="2" t="s">
        <v>54</v>
      </c>
      <c r="I8" s="2" t="s">
        <v>26</v>
      </c>
      <c r="J8" s="5">
        <v>240000000</v>
      </c>
      <c r="K8" s="5">
        <v>240000000</v>
      </c>
      <c r="L8" s="2" t="s">
        <v>27</v>
      </c>
      <c r="M8" s="2" t="s">
        <v>28</v>
      </c>
      <c r="N8" s="2" t="s">
        <v>29</v>
      </c>
      <c r="O8" s="2" t="s">
        <v>30</v>
      </c>
      <c r="P8" s="2" t="s">
        <v>55</v>
      </c>
      <c r="Q8" s="2" t="s">
        <v>32</v>
      </c>
      <c r="R8" s="2" t="s">
        <v>56</v>
      </c>
      <c r="S8" s="2" t="s">
        <v>27</v>
      </c>
      <c r="T8" s="2" t="s">
        <v>34</v>
      </c>
    </row>
    <row r="9" spans="1:20" x14ac:dyDescent="0.2">
      <c r="A9" s="8" t="s">
        <v>97</v>
      </c>
      <c r="B9" s="2" t="s">
        <v>58</v>
      </c>
      <c r="C9" s="2" t="s">
        <v>59</v>
      </c>
      <c r="D9" s="2" t="s">
        <v>37</v>
      </c>
      <c r="E9" s="2" t="s">
        <v>37</v>
      </c>
      <c r="F9" s="2" t="s">
        <v>60</v>
      </c>
      <c r="G9" s="2" t="s">
        <v>24</v>
      </c>
      <c r="H9" s="2" t="s">
        <v>61</v>
      </c>
      <c r="I9" s="2" t="s">
        <v>26</v>
      </c>
      <c r="J9" s="5">
        <v>1000000000</v>
      </c>
      <c r="K9" s="5">
        <v>1000000000</v>
      </c>
      <c r="L9" s="2" t="s">
        <v>27</v>
      </c>
      <c r="M9" s="2" t="s">
        <v>28</v>
      </c>
      <c r="N9" s="2" t="s">
        <v>29</v>
      </c>
      <c r="O9" s="2" t="s">
        <v>30</v>
      </c>
      <c r="P9" s="2" t="s">
        <v>62</v>
      </c>
      <c r="Q9" s="2" t="s">
        <v>32</v>
      </c>
      <c r="R9" s="2" t="s">
        <v>63</v>
      </c>
      <c r="S9" s="2" t="s">
        <v>27</v>
      </c>
      <c r="T9" s="2" t="s">
        <v>34</v>
      </c>
    </row>
    <row r="10" spans="1:20" x14ac:dyDescent="0.2">
      <c r="A10" s="8" t="s">
        <v>97</v>
      </c>
      <c r="B10" s="2" t="s">
        <v>64</v>
      </c>
      <c r="C10" s="2" t="s">
        <v>65</v>
      </c>
      <c r="D10" s="2" t="s">
        <v>66</v>
      </c>
      <c r="E10" s="2" t="s">
        <v>66</v>
      </c>
      <c r="F10" s="2" t="s">
        <v>67</v>
      </c>
      <c r="G10" s="2" t="s">
        <v>24</v>
      </c>
      <c r="H10" s="2" t="s">
        <v>54</v>
      </c>
      <c r="I10" s="2" t="s">
        <v>26</v>
      </c>
      <c r="J10" s="5">
        <v>15000000</v>
      </c>
      <c r="K10" s="5">
        <v>15000000</v>
      </c>
      <c r="L10" s="2" t="s">
        <v>27</v>
      </c>
      <c r="M10" s="2" t="s">
        <v>28</v>
      </c>
      <c r="N10" s="2" t="s">
        <v>29</v>
      </c>
      <c r="O10" s="2" t="s">
        <v>30</v>
      </c>
      <c r="P10" s="2" t="s">
        <v>68</v>
      </c>
      <c r="Q10" s="2" t="s">
        <v>32</v>
      </c>
      <c r="R10" s="2" t="s">
        <v>69</v>
      </c>
      <c r="S10" s="2" t="s">
        <v>27</v>
      </c>
      <c r="T10" s="2" t="s">
        <v>34</v>
      </c>
    </row>
    <row r="11" spans="1:20" x14ac:dyDescent="0.2">
      <c r="A11" s="8" t="s">
        <v>97</v>
      </c>
      <c r="B11" s="2" t="s">
        <v>64</v>
      </c>
      <c r="C11" s="2" t="s">
        <v>70</v>
      </c>
      <c r="D11" s="2" t="s">
        <v>66</v>
      </c>
      <c r="E11" s="2" t="s">
        <v>66</v>
      </c>
      <c r="F11" s="2" t="s">
        <v>67</v>
      </c>
      <c r="G11" s="2" t="s">
        <v>24</v>
      </c>
      <c r="H11" s="2" t="s">
        <v>54</v>
      </c>
      <c r="I11" s="2" t="s">
        <v>26</v>
      </c>
      <c r="J11" s="5">
        <v>21000000</v>
      </c>
      <c r="K11" s="5">
        <v>21000000</v>
      </c>
      <c r="L11" s="2" t="s">
        <v>27</v>
      </c>
      <c r="M11" s="2" t="s">
        <v>28</v>
      </c>
      <c r="N11" s="2" t="s">
        <v>29</v>
      </c>
      <c r="O11" s="2" t="s">
        <v>30</v>
      </c>
      <c r="P11" s="2" t="s">
        <v>68</v>
      </c>
      <c r="Q11" s="2" t="s">
        <v>32</v>
      </c>
      <c r="R11" s="2" t="s">
        <v>69</v>
      </c>
      <c r="S11" s="2" t="s">
        <v>27</v>
      </c>
      <c r="T11" s="2" t="s">
        <v>34</v>
      </c>
    </row>
    <row r="12" spans="1:20" x14ac:dyDescent="0.2">
      <c r="A12" s="8" t="s">
        <v>97</v>
      </c>
      <c r="B12" s="2" t="s">
        <v>64</v>
      </c>
      <c r="C12" s="2" t="s">
        <v>71</v>
      </c>
      <c r="D12" s="2" t="s">
        <v>66</v>
      </c>
      <c r="E12" s="2" t="s">
        <v>66</v>
      </c>
      <c r="F12" s="2" t="s">
        <v>67</v>
      </c>
      <c r="G12" s="2" t="s">
        <v>24</v>
      </c>
      <c r="H12" s="2" t="s">
        <v>54</v>
      </c>
      <c r="I12" s="2" t="s">
        <v>26</v>
      </c>
      <c r="J12" s="5">
        <v>5000000</v>
      </c>
      <c r="K12" s="5">
        <v>5000000</v>
      </c>
      <c r="L12" s="2" t="s">
        <v>27</v>
      </c>
      <c r="M12" s="2" t="s">
        <v>28</v>
      </c>
      <c r="N12" s="2" t="s">
        <v>29</v>
      </c>
      <c r="O12" s="2" t="s">
        <v>30</v>
      </c>
      <c r="P12" s="2" t="s">
        <v>68</v>
      </c>
      <c r="Q12" s="2" t="s">
        <v>32</v>
      </c>
      <c r="R12" s="2" t="s">
        <v>69</v>
      </c>
      <c r="S12" s="2" t="s">
        <v>27</v>
      </c>
      <c r="T12" s="2" t="s">
        <v>34</v>
      </c>
    </row>
    <row r="13" spans="1:20" x14ac:dyDescent="0.2">
      <c r="A13" s="8" t="s">
        <v>97</v>
      </c>
      <c r="B13" s="2" t="s">
        <v>64</v>
      </c>
      <c r="C13" s="2" t="s">
        <v>72</v>
      </c>
      <c r="D13" s="2" t="s">
        <v>66</v>
      </c>
      <c r="E13" s="2" t="s">
        <v>66</v>
      </c>
      <c r="F13" s="2" t="s">
        <v>67</v>
      </c>
      <c r="G13" s="2" t="s">
        <v>24</v>
      </c>
      <c r="H13" s="2" t="s">
        <v>54</v>
      </c>
      <c r="I13" s="2" t="s">
        <v>26</v>
      </c>
      <c r="J13" s="5">
        <v>5000000</v>
      </c>
      <c r="K13" s="5">
        <v>5000000</v>
      </c>
      <c r="L13" s="2" t="s">
        <v>27</v>
      </c>
      <c r="M13" s="2" t="s">
        <v>28</v>
      </c>
      <c r="N13" s="2" t="s">
        <v>29</v>
      </c>
      <c r="O13" s="2" t="s">
        <v>30</v>
      </c>
      <c r="P13" s="2" t="s">
        <v>68</v>
      </c>
      <c r="Q13" s="2" t="s">
        <v>32</v>
      </c>
      <c r="R13" s="2" t="s">
        <v>69</v>
      </c>
      <c r="S13" s="2" t="s">
        <v>27</v>
      </c>
      <c r="T13" s="2" t="s">
        <v>34</v>
      </c>
    </row>
    <row r="14" spans="1:20" x14ac:dyDescent="0.2">
      <c r="A14" s="8" t="s">
        <v>97</v>
      </c>
      <c r="B14" s="2" t="s">
        <v>73</v>
      </c>
      <c r="C14" s="2" t="s">
        <v>74</v>
      </c>
      <c r="D14" s="2" t="s">
        <v>66</v>
      </c>
      <c r="E14" s="2" t="s">
        <v>66</v>
      </c>
      <c r="F14" s="2" t="s">
        <v>67</v>
      </c>
      <c r="G14" s="2" t="s">
        <v>24</v>
      </c>
      <c r="H14" s="2" t="s">
        <v>54</v>
      </c>
      <c r="I14" s="2" t="s">
        <v>26</v>
      </c>
      <c r="J14" s="5">
        <v>10000000</v>
      </c>
      <c r="K14" s="5">
        <v>10000000</v>
      </c>
      <c r="L14" s="2" t="s">
        <v>27</v>
      </c>
      <c r="M14" s="2" t="s">
        <v>28</v>
      </c>
      <c r="N14" s="2" t="s">
        <v>29</v>
      </c>
      <c r="O14" s="2" t="s">
        <v>30</v>
      </c>
      <c r="P14" s="2" t="s">
        <v>68</v>
      </c>
      <c r="Q14" s="2" t="s">
        <v>32</v>
      </c>
      <c r="R14" s="2" t="s">
        <v>69</v>
      </c>
      <c r="S14" s="2" t="s">
        <v>27</v>
      </c>
      <c r="T14" s="2" t="s">
        <v>34</v>
      </c>
    </row>
    <row r="15" spans="1:20" x14ac:dyDescent="0.2">
      <c r="A15" s="8" t="s">
        <v>97</v>
      </c>
      <c r="B15" s="2" t="s">
        <v>64</v>
      </c>
      <c r="C15" s="2" t="s">
        <v>75</v>
      </c>
      <c r="D15" s="2" t="s">
        <v>66</v>
      </c>
      <c r="E15" s="2" t="s">
        <v>66</v>
      </c>
      <c r="F15" s="2" t="s">
        <v>67</v>
      </c>
      <c r="G15" s="2" t="s">
        <v>24</v>
      </c>
      <c r="H15" s="2" t="s">
        <v>54</v>
      </c>
      <c r="I15" s="2" t="s">
        <v>26</v>
      </c>
      <c r="J15" s="5">
        <v>54500000</v>
      </c>
      <c r="K15" s="5">
        <v>54500000</v>
      </c>
      <c r="L15" s="2" t="s">
        <v>27</v>
      </c>
      <c r="M15" s="2" t="s">
        <v>28</v>
      </c>
      <c r="N15" s="2" t="s">
        <v>29</v>
      </c>
      <c r="O15" s="2" t="s">
        <v>30</v>
      </c>
      <c r="P15" s="2" t="s">
        <v>68</v>
      </c>
      <c r="Q15" s="2" t="s">
        <v>32</v>
      </c>
      <c r="R15" s="2" t="s">
        <v>69</v>
      </c>
      <c r="S15" s="2" t="s">
        <v>27</v>
      </c>
      <c r="T15" s="2" t="s">
        <v>34</v>
      </c>
    </row>
    <row r="16" spans="1:20" x14ac:dyDescent="0.2">
      <c r="A16" s="8" t="s">
        <v>97</v>
      </c>
      <c r="B16" s="2" t="s">
        <v>73</v>
      </c>
      <c r="C16" s="2" t="s">
        <v>76</v>
      </c>
      <c r="D16" s="2" t="s">
        <v>66</v>
      </c>
      <c r="E16" s="2" t="s">
        <v>66</v>
      </c>
      <c r="F16" s="2" t="s">
        <v>67</v>
      </c>
      <c r="G16" s="2" t="s">
        <v>24</v>
      </c>
      <c r="H16" s="2" t="s">
        <v>54</v>
      </c>
      <c r="I16" s="2" t="s">
        <v>26</v>
      </c>
      <c r="J16" s="5">
        <v>7000000</v>
      </c>
      <c r="K16" s="5">
        <v>7000000</v>
      </c>
      <c r="L16" s="2" t="s">
        <v>27</v>
      </c>
      <c r="M16" s="2" t="s">
        <v>28</v>
      </c>
      <c r="N16" s="2" t="s">
        <v>29</v>
      </c>
      <c r="O16" s="2" t="s">
        <v>30</v>
      </c>
      <c r="P16" s="2" t="s">
        <v>68</v>
      </c>
      <c r="Q16" s="2" t="s">
        <v>32</v>
      </c>
      <c r="R16" s="2" t="s">
        <v>69</v>
      </c>
      <c r="S16" s="2" t="s">
        <v>27</v>
      </c>
      <c r="T16" s="2" t="s">
        <v>34</v>
      </c>
    </row>
    <row r="17" spans="1:20" x14ac:dyDescent="0.2">
      <c r="A17" s="8" t="s">
        <v>97</v>
      </c>
      <c r="B17" s="2" t="s">
        <v>64</v>
      </c>
      <c r="C17" s="2" t="s">
        <v>77</v>
      </c>
      <c r="D17" s="2" t="s">
        <v>66</v>
      </c>
      <c r="E17" s="2" t="s">
        <v>66</v>
      </c>
      <c r="F17" s="2" t="s">
        <v>67</v>
      </c>
      <c r="G17" s="2" t="s">
        <v>24</v>
      </c>
      <c r="H17" s="2" t="s">
        <v>54</v>
      </c>
      <c r="I17" s="2" t="s">
        <v>26</v>
      </c>
      <c r="J17" s="5">
        <v>6000000</v>
      </c>
      <c r="K17" s="5">
        <v>6000000</v>
      </c>
      <c r="L17" s="2" t="s">
        <v>27</v>
      </c>
      <c r="M17" s="2" t="s">
        <v>28</v>
      </c>
      <c r="N17" s="2" t="s">
        <v>29</v>
      </c>
      <c r="O17" s="2" t="s">
        <v>30</v>
      </c>
      <c r="P17" s="2" t="s">
        <v>68</v>
      </c>
      <c r="Q17" s="2" t="s">
        <v>32</v>
      </c>
      <c r="R17" s="2" t="s">
        <v>69</v>
      </c>
      <c r="S17" s="2" t="s">
        <v>27</v>
      </c>
      <c r="T17" s="2" t="s">
        <v>34</v>
      </c>
    </row>
    <row r="18" spans="1:20" x14ac:dyDescent="0.2">
      <c r="A18" s="8" t="s">
        <v>97</v>
      </c>
      <c r="B18" s="2" t="s">
        <v>73</v>
      </c>
      <c r="C18" s="2" t="s">
        <v>78</v>
      </c>
      <c r="D18" s="2" t="s">
        <v>66</v>
      </c>
      <c r="E18" s="2" t="s">
        <v>66</v>
      </c>
      <c r="F18" s="2" t="s">
        <v>67</v>
      </c>
      <c r="G18" s="2" t="s">
        <v>24</v>
      </c>
      <c r="H18" s="2" t="s">
        <v>54</v>
      </c>
      <c r="I18" s="2" t="s">
        <v>26</v>
      </c>
      <c r="J18" s="5">
        <v>36000000</v>
      </c>
      <c r="K18" s="5">
        <v>36000000</v>
      </c>
      <c r="L18" s="2" t="s">
        <v>27</v>
      </c>
      <c r="M18" s="2" t="s">
        <v>28</v>
      </c>
      <c r="N18" s="2" t="s">
        <v>29</v>
      </c>
      <c r="O18" s="2" t="s">
        <v>30</v>
      </c>
      <c r="P18" s="2" t="s">
        <v>68</v>
      </c>
      <c r="Q18" s="2" t="s">
        <v>32</v>
      </c>
      <c r="R18" s="2" t="s">
        <v>69</v>
      </c>
      <c r="S18" s="2" t="s">
        <v>27</v>
      </c>
      <c r="T18" s="2" t="s">
        <v>34</v>
      </c>
    </row>
    <row r="19" spans="1:20" x14ac:dyDescent="0.2">
      <c r="A19" s="8" t="s">
        <v>97</v>
      </c>
      <c r="B19" s="2" t="s">
        <v>64</v>
      </c>
      <c r="C19" s="2" t="s">
        <v>79</v>
      </c>
      <c r="D19" s="2" t="s">
        <v>66</v>
      </c>
      <c r="E19" s="2" t="s">
        <v>66</v>
      </c>
      <c r="F19" s="2" t="s">
        <v>67</v>
      </c>
      <c r="G19" s="2" t="s">
        <v>24</v>
      </c>
      <c r="H19" s="2" t="s">
        <v>54</v>
      </c>
      <c r="I19" s="2" t="s">
        <v>26</v>
      </c>
      <c r="J19" s="5">
        <v>6000000</v>
      </c>
      <c r="K19" s="5">
        <v>6000000</v>
      </c>
      <c r="L19" s="2" t="s">
        <v>27</v>
      </c>
      <c r="M19" s="2" t="s">
        <v>28</v>
      </c>
      <c r="N19" s="2" t="s">
        <v>29</v>
      </c>
      <c r="O19" s="2" t="s">
        <v>30</v>
      </c>
      <c r="P19" s="2" t="s">
        <v>68</v>
      </c>
      <c r="Q19" s="2" t="s">
        <v>32</v>
      </c>
      <c r="R19" s="2" t="s">
        <v>69</v>
      </c>
      <c r="S19" s="2" t="s">
        <v>27</v>
      </c>
      <c r="T19" s="2" t="s">
        <v>34</v>
      </c>
    </row>
    <row r="20" spans="1:20" x14ac:dyDescent="0.2">
      <c r="A20" s="8" t="s">
        <v>97</v>
      </c>
      <c r="B20" s="2" t="s">
        <v>73</v>
      </c>
      <c r="C20" s="2" t="s">
        <v>80</v>
      </c>
      <c r="D20" s="2" t="s">
        <v>66</v>
      </c>
      <c r="E20" s="2" t="s">
        <v>66</v>
      </c>
      <c r="F20" s="2" t="s">
        <v>67</v>
      </c>
      <c r="G20" s="2" t="s">
        <v>24</v>
      </c>
      <c r="H20" s="2" t="s">
        <v>54</v>
      </c>
      <c r="I20" s="2" t="s">
        <v>26</v>
      </c>
      <c r="J20" s="5">
        <v>12000000</v>
      </c>
      <c r="K20" s="5">
        <v>12000000</v>
      </c>
      <c r="L20" s="2" t="s">
        <v>27</v>
      </c>
      <c r="M20" s="2" t="s">
        <v>28</v>
      </c>
      <c r="N20" s="2" t="s">
        <v>29</v>
      </c>
      <c r="O20" s="2" t="s">
        <v>30</v>
      </c>
      <c r="P20" s="2" t="s">
        <v>68</v>
      </c>
      <c r="Q20" s="2" t="s">
        <v>32</v>
      </c>
      <c r="R20" s="2" t="s">
        <v>69</v>
      </c>
      <c r="S20" s="2" t="s">
        <v>27</v>
      </c>
      <c r="T20" s="2" t="s">
        <v>34</v>
      </c>
    </row>
    <row r="21" spans="1:20" x14ac:dyDescent="0.2">
      <c r="A21" s="8" t="s">
        <v>97</v>
      </c>
      <c r="B21" s="2" t="s">
        <v>64</v>
      </c>
      <c r="C21" s="2" t="s">
        <v>81</v>
      </c>
      <c r="D21" s="2" t="s">
        <v>66</v>
      </c>
      <c r="E21" s="2" t="s">
        <v>66</v>
      </c>
      <c r="F21" s="2" t="s">
        <v>67</v>
      </c>
      <c r="G21" s="2" t="s">
        <v>24</v>
      </c>
      <c r="H21" s="2" t="s">
        <v>54</v>
      </c>
      <c r="I21" s="2" t="s">
        <v>26</v>
      </c>
      <c r="J21" s="5">
        <v>6000000</v>
      </c>
      <c r="K21" s="5">
        <v>6000000</v>
      </c>
      <c r="L21" s="2" t="s">
        <v>27</v>
      </c>
      <c r="M21" s="2" t="s">
        <v>28</v>
      </c>
      <c r="N21" s="2" t="s">
        <v>29</v>
      </c>
      <c r="O21" s="2" t="s">
        <v>30</v>
      </c>
      <c r="P21" s="2" t="s">
        <v>68</v>
      </c>
      <c r="Q21" s="2" t="s">
        <v>32</v>
      </c>
      <c r="R21" s="2" t="s">
        <v>69</v>
      </c>
      <c r="S21" s="2" t="s">
        <v>27</v>
      </c>
      <c r="T21" s="2" t="s">
        <v>34</v>
      </c>
    </row>
    <row r="22" spans="1:20" x14ac:dyDescent="0.2">
      <c r="A22" s="8" t="s">
        <v>97</v>
      </c>
      <c r="B22" s="2" t="s">
        <v>73</v>
      </c>
      <c r="C22" s="2" t="s">
        <v>82</v>
      </c>
      <c r="D22" s="2" t="s">
        <v>66</v>
      </c>
      <c r="E22" s="2" t="s">
        <v>66</v>
      </c>
      <c r="F22" s="2" t="s">
        <v>67</v>
      </c>
      <c r="G22" s="2" t="s">
        <v>24</v>
      </c>
      <c r="H22" s="2" t="s">
        <v>54</v>
      </c>
      <c r="I22" s="2" t="s">
        <v>26</v>
      </c>
      <c r="J22" s="5">
        <v>6000000</v>
      </c>
      <c r="K22" s="5">
        <v>6000000</v>
      </c>
      <c r="L22" s="2" t="s">
        <v>27</v>
      </c>
      <c r="M22" s="2" t="s">
        <v>28</v>
      </c>
      <c r="N22" s="2" t="s">
        <v>29</v>
      </c>
      <c r="O22" s="2" t="s">
        <v>30</v>
      </c>
      <c r="P22" s="2" t="s">
        <v>68</v>
      </c>
      <c r="Q22" s="2" t="s">
        <v>32</v>
      </c>
      <c r="R22" s="2" t="s">
        <v>69</v>
      </c>
      <c r="S22" s="2" t="s">
        <v>27</v>
      </c>
      <c r="T22" s="2" t="s">
        <v>34</v>
      </c>
    </row>
    <row r="23" spans="1:20" x14ac:dyDescent="0.2">
      <c r="A23" s="8" t="s">
        <v>97</v>
      </c>
      <c r="B23" s="2" t="s">
        <v>64</v>
      </c>
      <c r="C23" s="2" t="s">
        <v>83</v>
      </c>
      <c r="D23" s="2" t="s">
        <v>66</v>
      </c>
      <c r="E23" s="2" t="s">
        <v>66</v>
      </c>
      <c r="F23" s="2" t="s">
        <v>67</v>
      </c>
      <c r="G23" s="2" t="s">
        <v>24</v>
      </c>
      <c r="H23" s="2" t="s">
        <v>54</v>
      </c>
      <c r="I23" s="2" t="s">
        <v>26</v>
      </c>
      <c r="J23" s="5">
        <v>6000000</v>
      </c>
      <c r="K23" s="5">
        <v>6000000</v>
      </c>
      <c r="L23" s="2" t="s">
        <v>27</v>
      </c>
      <c r="M23" s="2" t="s">
        <v>28</v>
      </c>
      <c r="N23" s="2" t="s">
        <v>29</v>
      </c>
      <c r="O23" s="2" t="s">
        <v>30</v>
      </c>
      <c r="P23" s="2" t="s">
        <v>68</v>
      </c>
      <c r="Q23" s="2" t="s">
        <v>32</v>
      </c>
      <c r="R23" s="2" t="s">
        <v>69</v>
      </c>
      <c r="S23" s="2" t="s">
        <v>27</v>
      </c>
      <c r="T23" s="2" t="s">
        <v>34</v>
      </c>
    </row>
    <row r="24" spans="1:20" x14ac:dyDescent="0.2">
      <c r="A24" s="8" t="s">
        <v>97</v>
      </c>
      <c r="B24" s="2" t="s">
        <v>84</v>
      </c>
      <c r="C24" s="2" t="s">
        <v>85</v>
      </c>
      <c r="D24" s="2" t="s">
        <v>66</v>
      </c>
      <c r="E24" s="2" t="s">
        <v>66</v>
      </c>
      <c r="F24" s="2" t="s">
        <v>67</v>
      </c>
      <c r="G24" s="2" t="s">
        <v>24</v>
      </c>
      <c r="H24" s="2" t="s">
        <v>54</v>
      </c>
      <c r="I24" s="2" t="s">
        <v>26</v>
      </c>
      <c r="J24" s="5">
        <v>15000000</v>
      </c>
      <c r="K24" s="5">
        <v>15000000</v>
      </c>
      <c r="L24" s="2" t="s">
        <v>27</v>
      </c>
      <c r="M24" s="2" t="s">
        <v>28</v>
      </c>
      <c r="N24" s="2" t="s">
        <v>29</v>
      </c>
      <c r="O24" s="2" t="s">
        <v>30</v>
      </c>
      <c r="P24" s="2" t="s">
        <v>68</v>
      </c>
      <c r="Q24" s="2" t="s">
        <v>32</v>
      </c>
      <c r="R24" s="2" t="s">
        <v>69</v>
      </c>
      <c r="S24" s="2" t="s">
        <v>27</v>
      </c>
      <c r="T24" s="2" t="s">
        <v>34</v>
      </c>
    </row>
    <row r="25" spans="1:20" x14ac:dyDescent="0.2">
      <c r="A25" s="8" t="s">
        <v>97</v>
      </c>
      <c r="B25" s="2" t="s">
        <v>84</v>
      </c>
      <c r="C25" s="2" t="s">
        <v>86</v>
      </c>
      <c r="D25" s="2" t="s">
        <v>66</v>
      </c>
      <c r="E25" s="2" t="s">
        <v>66</v>
      </c>
      <c r="F25" s="2" t="s">
        <v>67</v>
      </c>
      <c r="G25" s="2" t="s">
        <v>24</v>
      </c>
      <c r="H25" s="2" t="s">
        <v>54</v>
      </c>
      <c r="I25" s="2" t="s">
        <v>26</v>
      </c>
      <c r="J25" s="5">
        <v>12000000</v>
      </c>
      <c r="K25" s="5">
        <v>12000000</v>
      </c>
      <c r="L25" s="2" t="s">
        <v>27</v>
      </c>
      <c r="M25" s="2" t="s">
        <v>28</v>
      </c>
      <c r="N25" s="2" t="s">
        <v>29</v>
      </c>
      <c r="O25" s="2" t="s">
        <v>30</v>
      </c>
      <c r="P25" s="2" t="s">
        <v>68</v>
      </c>
      <c r="Q25" s="2" t="s">
        <v>32</v>
      </c>
      <c r="R25" s="2" t="s">
        <v>69</v>
      </c>
      <c r="S25" s="2" t="s">
        <v>27</v>
      </c>
      <c r="T25" s="2" t="s">
        <v>34</v>
      </c>
    </row>
    <row r="26" spans="1:20" x14ac:dyDescent="0.2">
      <c r="A26" s="8" t="s">
        <v>97</v>
      </c>
      <c r="B26" s="2" t="s">
        <v>64</v>
      </c>
      <c r="C26" s="2" t="s">
        <v>87</v>
      </c>
      <c r="D26" s="2" t="s">
        <v>66</v>
      </c>
      <c r="E26" s="2" t="s">
        <v>66</v>
      </c>
      <c r="F26" s="2" t="s">
        <v>67</v>
      </c>
      <c r="G26" s="2" t="s">
        <v>24</v>
      </c>
      <c r="H26" s="2" t="s">
        <v>54</v>
      </c>
      <c r="I26" s="2" t="s">
        <v>26</v>
      </c>
      <c r="J26" s="5">
        <v>3000000</v>
      </c>
      <c r="K26" s="5">
        <v>3000000</v>
      </c>
      <c r="L26" s="2" t="s">
        <v>27</v>
      </c>
      <c r="M26" s="2" t="s">
        <v>28</v>
      </c>
      <c r="N26" s="2" t="s">
        <v>29</v>
      </c>
      <c r="O26" s="2" t="s">
        <v>30</v>
      </c>
      <c r="P26" s="2" t="s">
        <v>68</v>
      </c>
      <c r="Q26" s="2" t="s">
        <v>32</v>
      </c>
      <c r="R26" s="2" t="s">
        <v>69</v>
      </c>
      <c r="S26" s="2" t="s">
        <v>27</v>
      </c>
      <c r="T26" s="2" t="s">
        <v>34</v>
      </c>
    </row>
    <row r="27" spans="1:20" x14ac:dyDescent="0.2">
      <c r="A27" s="8" t="s">
        <v>97</v>
      </c>
      <c r="B27" s="2" t="s">
        <v>64</v>
      </c>
      <c r="C27" s="2" t="s">
        <v>88</v>
      </c>
      <c r="D27" s="2" t="s">
        <v>66</v>
      </c>
      <c r="E27" s="2" t="s">
        <v>66</v>
      </c>
      <c r="F27" s="2" t="s">
        <v>67</v>
      </c>
      <c r="G27" s="2" t="s">
        <v>24</v>
      </c>
      <c r="H27" s="2" t="s">
        <v>54</v>
      </c>
      <c r="I27" s="2" t="s">
        <v>26</v>
      </c>
      <c r="J27" s="5">
        <v>29000000</v>
      </c>
      <c r="K27" s="5">
        <v>29000000</v>
      </c>
      <c r="L27" s="2" t="s">
        <v>27</v>
      </c>
      <c r="M27" s="2" t="s">
        <v>28</v>
      </c>
      <c r="N27" s="2" t="s">
        <v>29</v>
      </c>
      <c r="O27" s="2" t="s">
        <v>30</v>
      </c>
      <c r="P27" s="2" t="s">
        <v>68</v>
      </c>
      <c r="Q27" s="2" t="s">
        <v>32</v>
      </c>
      <c r="R27" s="2" t="s">
        <v>69</v>
      </c>
      <c r="S27" s="2" t="s">
        <v>27</v>
      </c>
      <c r="T27" s="2" t="s">
        <v>34</v>
      </c>
    </row>
    <row r="28" spans="1:20" x14ac:dyDescent="0.2">
      <c r="A28" s="8" t="s">
        <v>97</v>
      </c>
      <c r="B28" s="2" t="s">
        <v>84</v>
      </c>
      <c r="C28" s="2" t="s">
        <v>89</v>
      </c>
      <c r="D28" s="2" t="s">
        <v>66</v>
      </c>
      <c r="E28" s="2" t="s">
        <v>66</v>
      </c>
      <c r="F28" s="2" t="s">
        <v>67</v>
      </c>
      <c r="G28" s="2" t="s">
        <v>24</v>
      </c>
      <c r="H28" s="2" t="s">
        <v>54</v>
      </c>
      <c r="I28" s="2" t="s">
        <v>26</v>
      </c>
      <c r="J28" s="5">
        <v>55000000</v>
      </c>
      <c r="K28" s="5">
        <v>55000000</v>
      </c>
      <c r="L28" s="2" t="s">
        <v>27</v>
      </c>
      <c r="M28" s="2" t="s">
        <v>28</v>
      </c>
      <c r="N28" s="2" t="s">
        <v>29</v>
      </c>
      <c r="O28" s="2" t="s">
        <v>30</v>
      </c>
      <c r="P28" s="2" t="s">
        <v>68</v>
      </c>
      <c r="Q28" s="2" t="s">
        <v>32</v>
      </c>
      <c r="R28" s="2" t="s">
        <v>69</v>
      </c>
      <c r="S28" s="2" t="s">
        <v>27</v>
      </c>
      <c r="T28" s="2" t="s">
        <v>34</v>
      </c>
    </row>
    <row r="29" spans="1:20" x14ac:dyDescent="0.2">
      <c r="A29" s="8" t="s">
        <v>97</v>
      </c>
      <c r="B29" s="2" t="s">
        <v>64</v>
      </c>
      <c r="C29" s="2" t="s">
        <v>90</v>
      </c>
      <c r="D29" s="2" t="s">
        <v>66</v>
      </c>
      <c r="E29" s="2" t="s">
        <v>66</v>
      </c>
      <c r="F29" s="2" t="s">
        <v>67</v>
      </c>
      <c r="G29" s="2" t="s">
        <v>24</v>
      </c>
      <c r="H29" s="2" t="s">
        <v>54</v>
      </c>
      <c r="I29" s="2" t="s">
        <v>26</v>
      </c>
      <c r="J29" s="5">
        <v>7000000</v>
      </c>
      <c r="K29" s="5">
        <v>7000000</v>
      </c>
      <c r="L29" s="2" t="s">
        <v>27</v>
      </c>
      <c r="M29" s="2" t="s">
        <v>28</v>
      </c>
      <c r="N29" s="2" t="s">
        <v>29</v>
      </c>
      <c r="O29" s="2" t="s">
        <v>30</v>
      </c>
      <c r="P29" s="2" t="s">
        <v>68</v>
      </c>
      <c r="Q29" s="2" t="s">
        <v>32</v>
      </c>
      <c r="R29" s="2" t="s">
        <v>69</v>
      </c>
      <c r="S29" s="2" t="s">
        <v>27</v>
      </c>
      <c r="T29" s="2" t="s">
        <v>34</v>
      </c>
    </row>
    <row r="30" spans="1:20" x14ac:dyDescent="0.2">
      <c r="A30" s="8" t="s">
        <v>97</v>
      </c>
      <c r="B30" s="2" t="s">
        <v>64</v>
      </c>
      <c r="C30" s="2" t="s">
        <v>91</v>
      </c>
      <c r="D30" s="2" t="s">
        <v>66</v>
      </c>
      <c r="E30" s="2" t="s">
        <v>66</v>
      </c>
      <c r="F30" s="2" t="s">
        <v>67</v>
      </c>
      <c r="G30" s="2" t="s">
        <v>24</v>
      </c>
      <c r="H30" s="2" t="s">
        <v>54</v>
      </c>
      <c r="I30" s="2" t="s">
        <v>26</v>
      </c>
      <c r="J30" s="5">
        <v>1950000</v>
      </c>
      <c r="K30" s="5">
        <v>1950000</v>
      </c>
      <c r="L30" s="2" t="s">
        <v>27</v>
      </c>
      <c r="M30" s="2" t="s">
        <v>28</v>
      </c>
      <c r="N30" s="2" t="s">
        <v>29</v>
      </c>
      <c r="O30" s="2" t="s">
        <v>30</v>
      </c>
      <c r="P30" s="2" t="s">
        <v>68</v>
      </c>
      <c r="Q30" s="2" t="s">
        <v>32</v>
      </c>
      <c r="R30" s="2" t="s">
        <v>69</v>
      </c>
      <c r="S30" s="2" t="s">
        <v>27</v>
      </c>
      <c r="T30" s="2" t="s">
        <v>34</v>
      </c>
    </row>
    <row r="31" spans="1:20" x14ac:dyDescent="0.2">
      <c r="A31" s="8" t="s">
        <v>97</v>
      </c>
      <c r="B31" s="2" t="s">
        <v>64</v>
      </c>
      <c r="C31" s="2" t="s">
        <v>92</v>
      </c>
      <c r="D31" s="2" t="s">
        <v>66</v>
      </c>
      <c r="E31" s="2" t="s">
        <v>66</v>
      </c>
      <c r="F31" s="2" t="s">
        <v>67</v>
      </c>
      <c r="G31" s="2" t="s">
        <v>24</v>
      </c>
      <c r="H31" s="2" t="s">
        <v>54</v>
      </c>
      <c r="I31" s="2" t="s">
        <v>26</v>
      </c>
      <c r="J31" s="5">
        <v>2600000</v>
      </c>
      <c r="K31" s="5">
        <v>2600000</v>
      </c>
      <c r="L31" s="2" t="s">
        <v>27</v>
      </c>
      <c r="M31" s="2" t="s">
        <v>28</v>
      </c>
      <c r="N31" s="2" t="s">
        <v>29</v>
      </c>
      <c r="O31" s="2" t="s">
        <v>30</v>
      </c>
      <c r="P31" s="2" t="s">
        <v>68</v>
      </c>
      <c r="Q31" s="2" t="s">
        <v>32</v>
      </c>
      <c r="R31" s="2" t="s">
        <v>69</v>
      </c>
      <c r="S31" s="2" t="s">
        <v>27</v>
      </c>
      <c r="T31" s="2" t="s">
        <v>34</v>
      </c>
    </row>
    <row r="32" spans="1:20" x14ac:dyDescent="0.2">
      <c r="A32" s="8" t="s">
        <v>97</v>
      </c>
      <c r="B32" s="2" t="s">
        <v>84</v>
      </c>
      <c r="C32" s="2" t="s">
        <v>93</v>
      </c>
      <c r="D32" s="2" t="s">
        <v>66</v>
      </c>
      <c r="E32" s="2" t="s">
        <v>66</v>
      </c>
      <c r="F32" s="2" t="s">
        <v>67</v>
      </c>
      <c r="G32" s="2" t="s">
        <v>24</v>
      </c>
      <c r="H32" s="2" t="s">
        <v>54</v>
      </c>
      <c r="I32" s="2" t="s">
        <v>26</v>
      </c>
      <c r="J32" s="5">
        <v>26686400</v>
      </c>
      <c r="K32" s="5">
        <v>26686400</v>
      </c>
      <c r="L32" s="2" t="s">
        <v>27</v>
      </c>
      <c r="M32" s="2" t="s">
        <v>28</v>
      </c>
      <c r="N32" s="2" t="s">
        <v>29</v>
      </c>
      <c r="O32" s="2" t="s">
        <v>30</v>
      </c>
      <c r="P32" s="2" t="s">
        <v>68</v>
      </c>
      <c r="Q32" s="2" t="s">
        <v>32</v>
      </c>
      <c r="R32" s="2" t="s">
        <v>69</v>
      </c>
      <c r="S32" s="2" t="s">
        <v>27</v>
      </c>
      <c r="T32" s="2" t="s">
        <v>34</v>
      </c>
    </row>
    <row r="33" spans="1:20" x14ac:dyDescent="0.2">
      <c r="A33" s="8" t="s">
        <v>97</v>
      </c>
      <c r="B33" s="2" t="s">
        <v>73</v>
      </c>
      <c r="C33" s="2" t="s">
        <v>94</v>
      </c>
      <c r="D33" s="2" t="s">
        <v>66</v>
      </c>
      <c r="E33" s="2" t="s">
        <v>66</v>
      </c>
      <c r="F33" s="2" t="s">
        <v>67</v>
      </c>
      <c r="G33" s="2" t="s">
        <v>24</v>
      </c>
      <c r="H33" s="2" t="s">
        <v>54</v>
      </c>
      <c r="I33" s="2" t="s">
        <v>26</v>
      </c>
      <c r="J33" s="5">
        <v>18160000</v>
      </c>
      <c r="K33" s="5">
        <v>18160000</v>
      </c>
      <c r="L33" s="2" t="s">
        <v>27</v>
      </c>
      <c r="M33" s="2" t="s">
        <v>28</v>
      </c>
      <c r="N33" s="2" t="s">
        <v>29</v>
      </c>
      <c r="O33" s="2" t="s">
        <v>30</v>
      </c>
      <c r="P33" s="2" t="s">
        <v>68</v>
      </c>
      <c r="Q33" s="2" t="s">
        <v>32</v>
      </c>
      <c r="R33" s="2" t="s">
        <v>69</v>
      </c>
      <c r="S33" s="2" t="s">
        <v>27</v>
      </c>
      <c r="T33" s="2" t="s">
        <v>34</v>
      </c>
    </row>
    <row r="34" spans="1:20" x14ac:dyDescent="0.2">
      <c r="A34" s="8" t="s">
        <v>97</v>
      </c>
      <c r="B34" s="2" t="s">
        <v>64</v>
      </c>
      <c r="C34" s="2" t="s">
        <v>95</v>
      </c>
      <c r="D34" s="2" t="s">
        <v>66</v>
      </c>
      <c r="E34" s="2" t="s">
        <v>66</v>
      </c>
      <c r="F34" s="2" t="s">
        <v>67</v>
      </c>
      <c r="G34" s="2" t="s">
        <v>24</v>
      </c>
      <c r="H34" s="2" t="s">
        <v>54</v>
      </c>
      <c r="I34" s="2" t="s">
        <v>26</v>
      </c>
      <c r="J34" s="5">
        <v>1300000</v>
      </c>
      <c r="K34" s="5">
        <v>1300000</v>
      </c>
      <c r="L34" s="2" t="s">
        <v>27</v>
      </c>
      <c r="M34" s="2" t="s">
        <v>28</v>
      </c>
      <c r="N34" s="2" t="s">
        <v>29</v>
      </c>
      <c r="O34" s="2" t="s">
        <v>30</v>
      </c>
      <c r="P34" s="2" t="s">
        <v>68</v>
      </c>
      <c r="Q34" s="2" t="s">
        <v>32</v>
      </c>
      <c r="R34" s="2" t="s">
        <v>69</v>
      </c>
      <c r="S34" s="2" t="s">
        <v>27</v>
      </c>
      <c r="T34" s="2" t="s">
        <v>34</v>
      </c>
    </row>
    <row r="35" spans="1:20" x14ac:dyDescent="0.2">
      <c r="A35" s="8" t="s">
        <v>333</v>
      </c>
      <c r="B35" s="2" t="s">
        <v>98</v>
      </c>
      <c r="C35" s="2" t="s">
        <v>99</v>
      </c>
      <c r="D35" s="2" t="s">
        <v>22</v>
      </c>
      <c r="E35" s="2" t="s">
        <v>37</v>
      </c>
      <c r="F35" s="2" t="s">
        <v>100</v>
      </c>
      <c r="G35" s="2" t="s">
        <v>101</v>
      </c>
      <c r="H35" s="2" t="s">
        <v>102</v>
      </c>
      <c r="I35" s="2" t="s">
        <v>26</v>
      </c>
      <c r="J35" s="4">
        <v>100000000</v>
      </c>
      <c r="K35" s="4">
        <v>100000000</v>
      </c>
      <c r="L35" s="2" t="s">
        <v>27</v>
      </c>
      <c r="M35" s="2" t="s">
        <v>28</v>
      </c>
      <c r="N35" s="2" t="s">
        <v>103</v>
      </c>
      <c r="O35" s="2" t="s">
        <v>104</v>
      </c>
      <c r="P35" s="2" t="s">
        <v>105</v>
      </c>
      <c r="Q35" s="2" t="s">
        <v>106</v>
      </c>
      <c r="R35" s="2" t="s">
        <v>107</v>
      </c>
      <c r="S35" s="2" t="s">
        <v>27</v>
      </c>
      <c r="T35" s="2" t="s">
        <v>34</v>
      </c>
    </row>
    <row r="36" spans="1:20" x14ac:dyDescent="0.2">
      <c r="A36" s="8" t="s">
        <v>333</v>
      </c>
      <c r="B36" s="2" t="s">
        <v>98</v>
      </c>
      <c r="C36" s="2" t="s">
        <v>108</v>
      </c>
      <c r="D36" s="2" t="s">
        <v>109</v>
      </c>
      <c r="E36" s="2" t="s">
        <v>37</v>
      </c>
      <c r="F36" s="2" t="s">
        <v>100</v>
      </c>
      <c r="G36" s="2" t="s">
        <v>101</v>
      </c>
      <c r="H36" s="2" t="s">
        <v>102</v>
      </c>
      <c r="I36" s="2" t="s">
        <v>26</v>
      </c>
      <c r="J36" s="4">
        <v>80000000</v>
      </c>
      <c r="K36" s="4">
        <v>80000000</v>
      </c>
      <c r="L36" s="2" t="s">
        <v>27</v>
      </c>
      <c r="M36" s="2" t="s">
        <v>28</v>
      </c>
      <c r="N36" s="2" t="s">
        <v>103</v>
      </c>
      <c r="O36" s="2" t="s">
        <v>104</v>
      </c>
      <c r="P36" s="2" t="s">
        <v>105</v>
      </c>
      <c r="Q36" s="2" t="s">
        <v>106</v>
      </c>
      <c r="R36" s="2" t="s">
        <v>107</v>
      </c>
      <c r="S36" s="2" t="s">
        <v>27</v>
      </c>
      <c r="T36" s="2" t="s">
        <v>34</v>
      </c>
    </row>
    <row r="37" spans="1:20" x14ac:dyDescent="0.2">
      <c r="A37" s="8" t="s">
        <v>333</v>
      </c>
      <c r="B37" s="2" t="s">
        <v>98</v>
      </c>
      <c r="C37" s="2" t="s">
        <v>110</v>
      </c>
      <c r="D37" s="2" t="s">
        <v>22</v>
      </c>
      <c r="E37" s="2" t="s">
        <v>37</v>
      </c>
      <c r="F37" s="2" t="s">
        <v>100</v>
      </c>
      <c r="G37" s="2" t="s">
        <v>101</v>
      </c>
      <c r="H37" s="2" t="s">
        <v>102</v>
      </c>
      <c r="I37" s="2" t="s">
        <v>26</v>
      </c>
      <c r="J37" s="4">
        <v>80000000</v>
      </c>
      <c r="K37" s="4">
        <v>80000000</v>
      </c>
      <c r="L37" s="2" t="s">
        <v>27</v>
      </c>
      <c r="M37" s="2" t="s">
        <v>28</v>
      </c>
      <c r="N37" s="2" t="s">
        <v>103</v>
      </c>
      <c r="O37" s="2" t="s">
        <v>104</v>
      </c>
      <c r="P37" s="2" t="s">
        <v>105</v>
      </c>
      <c r="Q37" s="2" t="s">
        <v>106</v>
      </c>
      <c r="R37" s="2" t="s">
        <v>107</v>
      </c>
      <c r="S37" s="2" t="s">
        <v>27</v>
      </c>
      <c r="T37" s="2" t="s">
        <v>34</v>
      </c>
    </row>
    <row r="38" spans="1:20" x14ac:dyDescent="0.2">
      <c r="A38" s="8" t="s">
        <v>333</v>
      </c>
      <c r="B38" s="2" t="s">
        <v>98</v>
      </c>
      <c r="C38" s="2" t="s">
        <v>111</v>
      </c>
      <c r="D38" s="2" t="s">
        <v>109</v>
      </c>
      <c r="E38" s="2" t="s">
        <v>37</v>
      </c>
      <c r="F38" s="2" t="s">
        <v>100</v>
      </c>
      <c r="G38" s="2" t="s">
        <v>101</v>
      </c>
      <c r="H38" s="2" t="s">
        <v>102</v>
      </c>
      <c r="I38" s="2" t="s">
        <v>26</v>
      </c>
      <c r="J38" s="4">
        <v>50000000</v>
      </c>
      <c r="K38" s="4">
        <v>50000000</v>
      </c>
      <c r="L38" s="2" t="s">
        <v>27</v>
      </c>
      <c r="M38" s="2" t="s">
        <v>28</v>
      </c>
      <c r="N38" s="2" t="s">
        <v>103</v>
      </c>
      <c r="O38" s="2" t="s">
        <v>104</v>
      </c>
      <c r="P38" s="2" t="s">
        <v>105</v>
      </c>
      <c r="Q38" s="2" t="s">
        <v>106</v>
      </c>
      <c r="R38" s="2" t="s">
        <v>107</v>
      </c>
      <c r="S38" s="2" t="s">
        <v>27</v>
      </c>
      <c r="T38" s="2" t="s">
        <v>34</v>
      </c>
    </row>
    <row r="39" spans="1:20" x14ac:dyDescent="0.2">
      <c r="A39" s="8" t="s">
        <v>333</v>
      </c>
      <c r="B39" s="2" t="s">
        <v>98</v>
      </c>
      <c r="C39" s="2" t="s">
        <v>112</v>
      </c>
      <c r="D39" s="2" t="s">
        <v>22</v>
      </c>
      <c r="E39" s="2" t="s">
        <v>37</v>
      </c>
      <c r="F39" s="2" t="s">
        <v>100</v>
      </c>
      <c r="G39" s="2" t="s">
        <v>101</v>
      </c>
      <c r="H39" s="2" t="s">
        <v>102</v>
      </c>
      <c r="I39" s="2" t="s">
        <v>26</v>
      </c>
      <c r="J39" s="4">
        <v>60000000</v>
      </c>
      <c r="K39" s="4">
        <v>60000000</v>
      </c>
      <c r="L39" s="2" t="s">
        <v>27</v>
      </c>
      <c r="M39" s="2" t="s">
        <v>28</v>
      </c>
      <c r="N39" s="2" t="s">
        <v>103</v>
      </c>
      <c r="O39" s="2" t="s">
        <v>104</v>
      </c>
      <c r="P39" s="2" t="s">
        <v>105</v>
      </c>
      <c r="Q39" s="2" t="s">
        <v>106</v>
      </c>
      <c r="R39" s="2" t="s">
        <v>107</v>
      </c>
      <c r="S39" s="2" t="s">
        <v>27</v>
      </c>
      <c r="T39" s="2" t="s">
        <v>34</v>
      </c>
    </row>
    <row r="40" spans="1:20" x14ac:dyDescent="0.2">
      <c r="A40" s="8" t="s">
        <v>333</v>
      </c>
      <c r="B40" s="2" t="s">
        <v>98</v>
      </c>
      <c r="C40" s="2" t="s">
        <v>113</v>
      </c>
      <c r="D40" s="2" t="s">
        <v>109</v>
      </c>
      <c r="E40" s="2" t="s">
        <v>37</v>
      </c>
      <c r="F40" s="2" t="s">
        <v>100</v>
      </c>
      <c r="G40" s="2" t="s">
        <v>101</v>
      </c>
      <c r="H40" s="2" t="s">
        <v>102</v>
      </c>
      <c r="I40" s="2" t="s">
        <v>26</v>
      </c>
      <c r="J40" s="4">
        <v>120000000</v>
      </c>
      <c r="K40" s="4">
        <v>120000000</v>
      </c>
      <c r="L40" s="2" t="s">
        <v>27</v>
      </c>
      <c r="M40" s="2" t="s">
        <v>28</v>
      </c>
      <c r="N40" s="2" t="s">
        <v>103</v>
      </c>
      <c r="O40" s="2" t="s">
        <v>104</v>
      </c>
      <c r="P40" s="2" t="s">
        <v>105</v>
      </c>
      <c r="Q40" s="2" t="s">
        <v>106</v>
      </c>
      <c r="R40" s="2" t="s">
        <v>107</v>
      </c>
      <c r="S40" s="2" t="s">
        <v>27</v>
      </c>
      <c r="T40" s="2" t="s">
        <v>34</v>
      </c>
    </row>
    <row r="41" spans="1:20" x14ac:dyDescent="0.2">
      <c r="A41" s="8" t="s">
        <v>333</v>
      </c>
      <c r="B41" s="2" t="s">
        <v>98</v>
      </c>
      <c r="C41" s="2" t="s">
        <v>114</v>
      </c>
      <c r="D41" s="2" t="s">
        <v>22</v>
      </c>
      <c r="E41" s="2" t="s">
        <v>37</v>
      </c>
      <c r="F41" s="2" t="s">
        <v>100</v>
      </c>
      <c r="G41" s="2" t="s">
        <v>101</v>
      </c>
      <c r="H41" s="2" t="s">
        <v>102</v>
      </c>
      <c r="I41" s="2" t="s">
        <v>26</v>
      </c>
      <c r="J41" s="4">
        <v>100000000</v>
      </c>
      <c r="K41" s="4">
        <v>100000000</v>
      </c>
      <c r="L41" s="2" t="s">
        <v>27</v>
      </c>
      <c r="M41" s="2" t="s">
        <v>28</v>
      </c>
      <c r="N41" s="2" t="s">
        <v>103</v>
      </c>
      <c r="O41" s="2" t="s">
        <v>104</v>
      </c>
      <c r="P41" s="2" t="s">
        <v>105</v>
      </c>
      <c r="Q41" s="2" t="s">
        <v>106</v>
      </c>
      <c r="R41" s="2" t="s">
        <v>107</v>
      </c>
      <c r="S41" s="2" t="s">
        <v>27</v>
      </c>
      <c r="T41" s="2" t="s">
        <v>34</v>
      </c>
    </row>
    <row r="42" spans="1:20" x14ac:dyDescent="0.2">
      <c r="A42" s="8" t="s">
        <v>333</v>
      </c>
      <c r="B42" s="2" t="s">
        <v>98</v>
      </c>
      <c r="C42" s="2" t="s">
        <v>115</v>
      </c>
      <c r="D42" s="2" t="s">
        <v>109</v>
      </c>
      <c r="E42" s="2" t="s">
        <v>37</v>
      </c>
      <c r="F42" s="2" t="s">
        <v>100</v>
      </c>
      <c r="G42" s="2" t="s">
        <v>101</v>
      </c>
      <c r="H42" s="2" t="s">
        <v>102</v>
      </c>
      <c r="I42" s="2" t="s">
        <v>26</v>
      </c>
      <c r="J42" s="4">
        <v>50000000</v>
      </c>
      <c r="K42" s="4">
        <v>50000000</v>
      </c>
      <c r="L42" s="2" t="s">
        <v>27</v>
      </c>
      <c r="M42" s="2" t="s">
        <v>28</v>
      </c>
      <c r="N42" s="2" t="s">
        <v>103</v>
      </c>
      <c r="O42" s="2" t="s">
        <v>104</v>
      </c>
      <c r="P42" s="2" t="s">
        <v>105</v>
      </c>
      <c r="Q42" s="2" t="s">
        <v>106</v>
      </c>
      <c r="R42" s="2" t="s">
        <v>107</v>
      </c>
      <c r="S42" s="2" t="s">
        <v>27</v>
      </c>
      <c r="T42" s="2" t="s">
        <v>34</v>
      </c>
    </row>
    <row r="43" spans="1:20" x14ac:dyDescent="0.2">
      <c r="A43" s="8" t="s">
        <v>333</v>
      </c>
      <c r="B43" s="2" t="s">
        <v>98</v>
      </c>
      <c r="C43" s="2" t="s">
        <v>116</v>
      </c>
      <c r="D43" s="2" t="s">
        <v>22</v>
      </c>
      <c r="E43" s="2" t="s">
        <v>37</v>
      </c>
      <c r="F43" s="2" t="s">
        <v>100</v>
      </c>
      <c r="G43" s="2" t="s">
        <v>101</v>
      </c>
      <c r="H43" s="2" t="s">
        <v>102</v>
      </c>
      <c r="I43" s="2" t="s">
        <v>26</v>
      </c>
      <c r="J43" s="4">
        <v>50000000</v>
      </c>
      <c r="K43" s="4">
        <v>50000000</v>
      </c>
      <c r="L43" s="2" t="s">
        <v>27</v>
      </c>
      <c r="M43" s="2" t="s">
        <v>28</v>
      </c>
      <c r="N43" s="2" t="s">
        <v>103</v>
      </c>
      <c r="O43" s="2" t="s">
        <v>104</v>
      </c>
      <c r="P43" s="2" t="s">
        <v>105</v>
      </c>
      <c r="Q43" s="2" t="s">
        <v>106</v>
      </c>
      <c r="R43" s="2" t="s">
        <v>107</v>
      </c>
      <c r="S43" s="2" t="s">
        <v>27</v>
      </c>
      <c r="T43" s="2" t="s">
        <v>34</v>
      </c>
    </row>
    <row r="44" spans="1:20" x14ac:dyDescent="0.2">
      <c r="A44" s="8" t="s">
        <v>333</v>
      </c>
      <c r="B44" s="2" t="s">
        <v>98</v>
      </c>
      <c r="C44" s="2" t="s">
        <v>117</v>
      </c>
      <c r="D44" s="2" t="s">
        <v>109</v>
      </c>
      <c r="E44" s="2" t="s">
        <v>37</v>
      </c>
      <c r="F44" s="2" t="s">
        <v>100</v>
      </c>
      <c r="G44" s="2" t="s">
        <v>101</v>
      </c>
      <c r="H44" s="2" t="s">
        <v>102</v>
      </c>
      <c r="I44" s="2" t="s">
        <v>26</v>
      </c>
      <c r="J44" s="4">
        <v>350000000</v>
      </c>
      <c r="K44" s="4">
        <v>350000000</v>
      </c>
      <c r="L44" s="2" t="s">
        <v>27</v>
      </c>
      <c r="M44" s="2" t="s">
        <v>28</v>
      </c>
      <c r="N44" s="2" t="s">
        <v>103</v>
      </c>
      <c r="O44" s="2" t="s">
        <v>104</v>
      </c>
      <c r="P44" s="2" t="s">
        <v>105</v>
      </c>
      <c r="Q44" s="2" t="s">
        <v>106</v>
      </c>
      <c r="R44" s="2" t="s">
        <v>107</v>
      </c>
      <c r="S44" s="2" t="s">
        <v>27</v>
      </c>
      <c r="T44" s="2" t="s">
        <v>34</v>
      </c>
    </row>
    <row r="45" spans="1:20" x14ac:dyDescent="0.2">
      <c r="A45" s="8" t="s">
        <v>333</v>
      </c>
      <c r="B45" s="2" t="s">
        <v>98</v>
      </c>
      <c r="C45" s="2" t="s">
        <v>118</v>
      </c>
      <c r="D45" s="2" t="s">
        <v>109</v>
      </c>
      <c r="E45" s="2" t="s">
        <v>37</v>
      </c>
      <c r="F45" s="2" t="s">
        <v>100</v>
      </c>
      <c r="G45" s="2" t="s">
        <v>101</v>
      </c>
      <c r="H45" s="2" t="s">
        <v>102</v>
      </c>
      <c r="I45" s="2" t="s">
        <v>26</v>
      </c>
      <c r="J45" s="4">
        <v>100000000</v>
      </c>
      <c r="K45" s="4">
        <v>100000000</v>
      </c>
      <c r="L45" s="2" t="s">
        <v>27</v>
      </c>
      <c r="M45" s="2" t="s">
        <v>28</v>
      </c>
      <c r="N45" s="2" t="s">
        <v>103</v>
      </c>
      <c r="O45" s="2" t="s">
        <v>104</v>
      </c>
      <c r="P45" s="2" t="s">
        <v>105</v>
      </c>
      <c r="Q45" s="2" t="s">
        <v>106</v>
      </c>
      <c r="R45" s="2" t="s">
        <v>107</v>
      </c>
      <c r="S45" s="2" t="s">
        <v>27</v>
      </c>
      <c r="T45" s="2" t="s">
        <v>34</v>
      </c>
    </row>
    <row r="46" spans="1:20" x14ac:dyDescent="0.2">
      <c r="A46" s="8" t="s">
        <v>333</v>
      </c>
      <c r="B46" s="2" t="s">
        <v>98</v>
      </c>
      <c r="C46" s="2" t="s">
        <v>119</v>
      </c>
      <c r="D46" s="2" t="s">
        <v>120</v>
      </c>
      <c r="E46" s="2" t="s">
        <v>120</v>
      </c>
      <c r="F46" s="2" t="s">
        <v>100</v>
      </c>
      <c r="G46" s="2" t="s">
        <v>101</v>
      </c>
      <c r="H46" s="2" t="s">
        <v>25</v>
      </c>
      <c r="I46" s="2" t="s">
        <v>26</v>
      </c>
      <c r="J46" s="4">
        <v>601003</v>
      </c>
      <c r="K46" s="4">
        <v>601003</v>
      </c>
      <c r="L46" s="2" t="s">
        <v>27</v>
      </c>
      <c r="M46" s="2" t="s">
        <v>28</v>
      </c>
      <c r="N46" s="2" t="s">
        <v>103</v>
      </c>
      <c r="O46" s="2" t="s">
        <v>104</v>
      </c>
      <c r="P46" s="2" t="s">
        <v>105</v>
      </c>
      <c r="Q46" s="2" t="s">
        <v>106</v>
      </c>
      <c r="R46" s="2" t="s">
        <v>107</v>
      </c>
      <c r="S46" s="2" t="s">
        <v>27</v>
      </c>
      <c r="T46" s="2" t="s">
        <v>34</v>
      </c>
    </row>
    <row r="47" spans="1:20" x14ac:dyDescent="0.2">
      <c r="A47" s="8" t="s">
        <v>333</v>
      </c>
      <c r="B47" s="2" t="s">
        <v>121</v>
      </c>
      <c r="C47" s="2" t="s">
        <v>122</v>
      </c>
      <c r="D47" s="2" t="s">
        <v>45</v>
      </c>
      <c r="E47" s="2" t="s">
        <v>45</v>
      </c>
      <c r="F47" s="2" t="s">
        <v>100</v>
      </c>
      <c r="G47" s="2" t="s">
        <v>101</v>
      </c>
      <c r="H47" s="2" t="s">
        <v>102</v>
      </c>
      <c r="I47" s="2" t="s">
        <v>26</v>
      </c>
      <c r="J47" s="4">
        <v>91944100</v>
      </c>
      <c r="K47" s="4">
        <v>91944100</v>
      </c>
      <c r="L47" s="2" t="s">
        <v>27</v>
      </c>
      <c r="M47" s="2" t="s">
        <v>28</v>
      </c>
      <c r="N47" s="2" t="s">
        <v>103</v>
      </c>
      <c r="O47" s="2" t="s">
        <v>104</v>
      </c>
      <c r="P47" s="2" t="s">
        <v>105</v>
      </c>
      <c r="Q47" s="2" t="s">
        <v>106</v>
      </c>
      <c r="R47" s="2" t="s">
        <v>107</v>
      </c>
      <c r="S47" s="2" t="s">
        <v>27</v>
      </c>
      <c r="T47" s="2" t="s">
        <v>34</v>
      </c>
    </row>
    <row r="48" spans="1:20" x14ac:dyDescent="0.2">
      <c r="A48" s="8" t="s">
        <v>333</v>
      </c>
      <c r="B48" s="2" t="s">
        <v>123</v>
      </c>
      <c r="C48" s="2" t="s">
        <v>124</v>
      </c>
      <c r="D48" s="2" t="s">
        <v>125</v>
      </c>
      <c r="E48" s="2" t="s">
        <v>125</v>
      </c>
      <c r="F48" s="2" t="s">
        <v>100</v>
      </c>
      <c r="G48" s="2" t="s">
        <v>101</v>
      </c>
      <c r="H48" s="2" t="s">
        <v>25</v>
      </c>
      <c r="I48" s="2" t="s">
        <v>26</v>
      </c>
      <c r="J48" s="4">
        <v>6000000</v>
      </c>
      <c r="K48" s="4">
        <v>6000000</v>
      </c>
      <c r="L48" s="2" t="s">
        <v>27</v>
      </c>
      <c r="M48" s="2" t="s">
        <v>28</v>
      </c>
      <c r="N48" s="2" t="s">
        <v>103</v>
      </c>
      <c r="O48" s="2" t="s">
        <v>126</v>
      </c>
      <c r="P48" s="2" t="s">
        <v>127</v>
      </c>
      <c r="Q48" s="2" t="s">
        <v>128</v>
      </c>
      <c r="R48" s="2" t="s">
        <v>107</v>
      </c>
      <c r="S48" s="2" t="s">
        <v>27</v>
      </c>
      <c r="T48" s="2" t="s">
        <v>34</v>
      </c>
    </row>
    <row r="49" spans="1:20" x14ac:dyDescent="0.2">
      <c r="A49" s="8" t="s">
        <v>333</v>
      </c>
      <c r="B49" s="2" t="s">
        <v>129</v>
      </c>
      <c r="C49" s="2" t="s">
        <v>130</v>
      </c>
      <c r="D49" s="2" t="s">
        <v>131</v>
      </c>
      <c r="E49" s="2" t="s">
        <v>131</v>
      </c>
      <c r="F49" s="2" t="s">
        <v>100</v>
      </c>
      <c r="G49" s="2" t="s">
        <v>101</v>
      </c>
      <c r="H49" s="2" t="s">
        <v>25</v>
      </c>
      <c r="I49" s="2" t="s">
        <v>26</v>
      </c>
      <c r="J49" s="4">
        <v>25000000</v>
      </c>
      <c r="K49" s="4">
        <v>25000000</v>
      </c>
      <c r="L49" s="2" t="s">
        <v>27</v>
      </c>
      <c r="M49" s="2" t="s">
        <v>28</v>
      </c>
      <c r="N49" s="2" t="s">
        <v>103</v>
      </c>
      <c r="O49" s="2" t="s">
        <v>126</v>
      </c>
      <c r="P49" s="2" t="s">
        <v>127</v>
      </c>
      <c r="Q49" s="2" t="s">
        <v>128</v>
      </c>
      <c r="R49" s="2" t="s">
        <v>107</v>
      </c>
      <c r="S49" s="2" t="s">
        <v>27</v>
      </c>
      <c r="T49" s="2" t="s">
        <v>34</v>
      </c>
    </row>
    <row r="50" spans="1:20" x14ac:dyDescent="0.2">
      <c r="A50" s="8" t="s">
        <v>333</v>
      </c>
      <c r="B50" s="2" t="s">
        <v>132</v>
      </c>
      <c r="C50" s="2" t="s">
        <v>133</v>
      </c>
      <c r="D50" s="2" t="s">
        <v>131</v>
      </c>
      <c r="E50" s="2" t="s">
        <v>131</v>
      </c>
      <c r="F50" s="2" t="s">
        <v>100</v>
      </c>
      <c r="G50" s="2" t="s">
        <v>101</v>
      </c>
      <c r="H50" s="2" t="s">
        <v>25</v>
      </c>
      <c r="I50" s="2" t="s">
        <v>26</v>
      </c>
      <c r="J50" s="4">
        <v>14706000</v>
      </c>
      <c r="K50" s="4">
        <v>14706000</v>
      </c>
      <c r="L50" s="2" t="s">
        <v>27</v>
      </c>
      <c r="M50" s="2" t="s">
        <v>28</v>
      </c>
      <c r="N50" s="2" t="s">
        <v>103</v>
      </c>
      <c r="O50" s="2" t="s">
        <v>126</v>
      </c>
      <c r="P50" s="2" t="s">
        <v>127</v>
      </c>
      <c r="Q50" s="2" t="s">
        <v>128</v>
      </c>
      <c r="R50" s="2" t="s">
        <v>107</v>
      </c>
      <c r="S50" s="2" t="s">
        <v>27</v>
      </c>
      <c r="T50" s="2" t="s">
        <v>34</v>
      </c>
    </row>
    <row r="51" spans="1:20" x14ac:dyDescent="0.2">
      <c r="A51" s="8" t="s">
        <v>333</v>
      </c>
      <c r="B51" s="2" t="s">
        <v>134</v>
      </c>
      <c r="C51" s="2" t="s">
        <v>135</v>
      </c>
      <c r="D51" s="2" t="s">
        <v>131</v>
      </c>
      <c r="E51" s="2" t="s">
        <v>131</v>
      </c>
      <c r="F51" s="2" t="s">
        <v>100</v>
      </c>
      <c r="G51" s="2" t="s">
        <v>101</v>
      </c>
      <c r="H51" s="2" t="s">
        <v>25</v>
      </c>
      <c r="I51" s="2" t="s">
        <v>26</v>
      </c>
      <c r="J51" s="4">
        <v>4100000</v>
      </c>
      <c r="K51" s="4">
        <v>4100000</v>
      </c>
      <c r="L51" s="2" t="s">
        <v>27</v>
      </c>
      <c r="M51" s="2" t="s">
        <v>28</v>
      </c>
      <c r="N51" s="2" t="s">
        <v>103</v>
      </c>
      <c r="O51" s="2" t="s">
        <v>126</v>
      </c>
      <c r="P51" s="2" t="s">
        <v>127</v>
      </c>
      <c r="Q51" s="2" t="s">
        <v>128</v>
      </c>
      <c r="R51" s="2" t="s">
        <v>107</v>
      </c>
      <c r="S51" s="2" t="s">
        <v>27</v>
      </c>
      <c r="T51" s="2" t="s">
        <v>34</v>
      </c>
    </row>
    <row r="52" spans="1:20" x14ac:dyDescent="0.2">
      <c r="A52" s="8" t="s">
        <v>333</v>
      </c>
      <c r="B52" s="2" t="s">
        <v>136</v>
      </c>
      <c r="C52" s="2" t="s">
        <v>137</v>
      </c>
      <c r="D52" s="2" t="s">
        <v>131</v>
      </c>
      <c r="E52" s="2" t="s">
        <v>109</v>
      </c>
      <c r="F52" s="2" t="s">
        <v>100</v>
      </c>
      <c r="G52" s="2" t="s">
        <v>101</v>
      </c>
      <c r="H52" s="2" t="s">
        <v>46</v>
      </c>
      <c r="I52" s="2" t="s">
        <v>26</v>
      </c>
      <c r="J52" s="4">
        <v>55717096</v>
      </c>
      <c r="K52" s="4">
        <v>55717096</v>
      </c>
      <c r="L52" s="2" t="s">
        <v>27</v>
      </c>
      <c r="M52" s="2" t="s">
        <v>28</v>
      </c>
      <c r="N52" s="2" t="s">
        <v>103</v>
      </c>
      <c r="O52" s="2" t="s">
        <v>138</v>
      </c>
      <c r="P52" s="2" t="s">
        <v>139</v>
      </c>
      <c r="Q52" s="2" t="s">
        <v>140</v>
      </c>
      <c r="R52" s="2" t="s">
        <v>107</v>
      </c>
      <c r="S52" s="2" t="s">
        <v>27</v>
      </c>
      <c r="T52" s="2" t="s">
        <v>34</v>
      </c>
    </row>
    <row r="53" spans="1:20" x14ac:dyDescent="0.2">
      <c r="A53" s="8" t="s">
        <v>333</v>
      </c>
      <c r="B53" s="2" t="s">
        <v>136</v>
      </c>
      <c r="C53" s="2" t="s">
        <v>141</v>
      </c>
      <c r="D53" s="2" t="s">
        <v>131</v>
      </c>
      <c r="E53" s="2" t="s">
        <v>109</v>
      </c>
      <c r="F53" s="2" t="s">
        <v>100</v>
      </c>
      <c r="G53" s="2" t="s">
        <v>101</v>
      </c>
      <c r="H53" s="2" t="s">
        <v>25</v>
      </c>
      <c r="I53" s="2" t="s">
        <v>26</v>
      </c>
      <c r="J53" s="4">
        <v>37621932</v>
      </c>
      <c r="K53" s="4">
        <v>37621932</v>
      </c>
      <c r="L53" s="2" t="s">
        <v>27</v>
      </c>
      <c r="M53" s="2" t="s">
        <v>28</v>
      </c>
      <c r="N53" s="2" t="s">
        <v>103</v>
      </c>
      <c r="O53" s="2" t="s">
        <v>138</v>
      </c>
      <c r="P53" s="2" t="s">
        <v>139</v>
      </c>
      <c r="Q53" s="2" t="s">
        <v>140</v>
      </c>
      <c r="R53" s="2" t="s">
        <v>107</v>
      </c>
      <c r="S53" s="2" t="s">
        <v>27</v>
      </c>
      <c r="T53" s="2" t="s">
        <v>34</v>
      </c>
    </row>
    <row r="54" spans="1:20" x14ac:dyDescent="0.2">
      <c r="A54" s="8" t="s">
        <v>333</v>
      </c>
      <c r="B54" s="2" t="s">
        <v>136</v>
      </c>
      <c r="C54" s="2" t="s">
        <v>142</v>
      </c>
      <c r="D54" s="2" t="s">
        <v>131</v>
      </c>
      <c r="E54" s="2" t="s">
        <v>125</v>
      </c>
      <c r="F54" s="2" t="s">
        <v>100</v>
      </c>
      <c r="G54" s="2" t="s">
        <v>101</v>
      </c>
      <c r="H54" s="2" t="s">
        <v>25</v>
      </c>
      <c r="I54" s="2" t="s">
        <v>26</v>
      </c>
      <c r="J54" s="4">
        <v>29006673</v>
      </c>
      <c r="K54" s="4">
        <v>29006673</v>
      </c>
      <c r="L54" s="2" t="s">
        <v>27</v>
      </c>
      <c r="M54" s="2" t="s">
        <v>28</v>
      </c>
      <c r="N54" s="2" t="s">
        <v>103</v>
      </c>
      <c r="O54" s="2" t="s">
        <v>138</v>
      </c>
      <c r="P54" s="2" t="s">
        <v>139</v>
      </c>
      <c r="Q54" s="2" t="s">
        <v>140</v>
      </c>
      <c r="R54" s="2" t="s">
        <v>107</v>
      </c>
      <c r="S54" s="2" t="s">
        <v>27</v>
      </c>
      <c r="T54" s="2" t="s">
        <v>34</v>
      </c>
    </row>
    <row r="55" spans="1:20" x14ac:dyDescent="0.2">
      <c r="A55" s="8" t="s">
        <v>333</v>
      </c>
      <c r="B55" s="2" t="s">
        <v>143</v>
      </c>
      <c r="C55" s="2" t="s">
        <v>144</v>
      </c>
      <c r="D55" s="2" t="s">
        <v>131</v>
      </c>
      <c r="E55" s="2" t="s">
        <v>131</v>
      </c>
      <c r="F55" s="2" t="s">
        <v>100</v>
      </c>
      <c r="G55" s="2" t="s">
        <v>101</v>
      </c>
      <c r="H55" s="2" t="s">
        <v>25</v>
      </c>
      <c r="I55" s="2" t="s">
        <v>26</v>
      </c>
      <c r="J55" s="4">
        <v>5000000</v>
      </c>
      <c r="K55" s="4">
        <v>5000000</v>
      </c>
      <c r="L55" s="2" t="s">
        <v>27</v>
      </c>
      <c r="M55" s="2" t="s">
        <v>28</v>
      </c>
      <c r="N55" s="2" t="s">
        <v>103</v>
      </c>
      <c r="O55" s="2" t="s">
        <v>138</v>
      </c>
      <c r="P55" s="2" t="s">
        <v>139</v>
      </c>
      <c r="Q55" s="2" t="s">
        <v>140</v>
      </c>
      <c r="R55" s="2" t="s">
        <v>107</v>
      </c>
      <c r="S55" s="2" t="s">
        <v>27</v>
      </c>
      <c r="T55" s="2" t="s">
        <v>34</v>
      </c>
    </row>
    <row r="56" spans="1:20" x14ac:dyDescent="0.2">
      <c r="A56" s="8" t="s">
        <v>333</v>
      </c>
      <c r="B56" s="2" t="s">
        <v>145</v>
      </c>
      <c r="C56" s="2" t="s">
        <v>146</v>
      </c>
      <c r="D56" s="2" t="s">
        <v>131</v>
      </c>
      <c r="E56" s="2" t="s">
        <v>131</v>
      </c>
      <c r="F56" s="2" t="s">
        <v>100</v>
      </c>
      <c r="G56" s="2" t="s">
        <v>101</v>
      </c>
      <c r="H56" s="2" t="s">
        <v>25</v>
      </c>
      <c r="I56" s="2" t="s">
        <v>26</v>
      </c>
      <c r="J56" s="4">
        <v>3500000</v>
      </c>
      <c r="K56" s="4">
        <v>3500000</v>
      </c>
      <c r="L56" s="2" t="s">
        <v>27</v>
      </c>
      <c r="M56" s="2" t="s">
        <v>28</v>
      </c>
      <c r="N56" s="2" t="s">
        <v>103</v>
      </c>
      <c r="O56" s="2" t="s">
        <v>138</v>
      </c>
      <c r="P56" s="2" t="s">
        <v>139</v>
      </c>
      <c r="Q56" s="2" t="s">
        <v>140</v>
      </c>
      <c r="R56" s="2" t="s">
        <v>107</v>
      </c>
      <c r="S56" s="2" t="s">
        <v>27</v>
      </c>
      <c r="T56" s="2" t="s">
        <v>34</v>
      </c>
    </row>
    <row r="57" spans="1:20" x14ac:dyDescent="0.2">
      <c r="A57" s="8" t="s">
        <v>333</v>
      </c>
      <c r="B57" s="2" t="s">
        <v>147</v>
      </c>
      <c r="C57" s="2" t="s">
        <v>148</v>
      </c>
      <c r="D57" s="2" t="s">
        <v>131</v>
      </c>
      <c r="E57" s="2" t="s">
        <v>131</v>
      </c>
      <c r="F57" s="2" t="s">
        <v>100</v>
      </c>
      <c r="G57" s="2" t="s">
        <v>101</v>
      </c>
      <c r="H57" s="2" t="s">
        <v>25</v>
      </c>
      <c r="I57" s="2" t="s">
        <v>26</v>
      </c>
      <c r="J57" s="4">
        <v>15000000</v>
      </c>
      <c r="K57" s="4">
        <v>15000000</v>
      </c>
      <c r="L57" s="2" t="s">
        <v>27</v>
      </c>
      <c r="M57" s="2" t="s">
        <v>28</v>
      </c>
      <c r="N57" s="2" t="s">
        <v>103</v>
      </c>
      <c r="O57" s="2" t="s">
        <v>138</v>
      </c>
      <c r="P57" s="2" t="s">
        <v>139</v>
      </c>
      <c r="Q57" s="2" t="s">
        <v>140</v>
      </c>
      <c r="R57" s="2" t="s">
        <v>107</v>
      </c>
      <c r="S57" s="2" t="s">
        <v>27</v>
      </c>
      <c r="T57" s="2" t="s">
        <v>34</v>
      </c>
    </row>
    <row r="58" spans="1:20" x14ac:dyDescent="0.2">
      <c r="A58" s="8" t="s">
        <v>333</v>
      </c>
      <c r="B58" s="2" t="s">
        <v>149</v>
      </c>
      <c r="C58" s="2" t="s">
        <v>150</v>
      </c>
      <c r="D58" s="2" t="s">
        <v>131</v>
      </c>
      <c r="E58" s="2" t="s">
        <v>131</v>
      </c>
      <c r="F58" s="2" t="s">
        <v>100</v>
      </c>
      <c r="G58" s="2" t="s">
        <v>101</v>
      </c>
      <c r="H58" s="2" t="s">
        <v>25</v>
      </c>
      <c r="I58" s="2" t="s">
        <v>26</v>
      </c>
      <c r="J58" s="4">
        <v>3000000</v>
      </c>
      <c r="K58" s="4">
        <v>3000000</v>
      </c>
      <c r="L58" s="2" t="s">
        <v>27</v>
      </c>
      <c r="M58" s="2" t="s">
        <v>28</v>
      </c>
      <c r="N58" s="2" t="s">
        <v>103</v>
      </c>
      <c r="O58" s="2" t="s">
        <v>138</v>
      </c>
      <c r="P58" s="2" t="s">
        <v>139</v>
      </c>
      <c r="Q58" s="2" t="s">
        <v>140</v>
      </c>
      <c r="R58" s="2" t="s">
        <v>107</v>
      </c>
      <c r="S58" s="2" t="s">
        <v>27</v>
      </c>
      <c r="T58" s="2" t="s">
        <v>34</v>
      </c>
    </row>
    <row r="59" spans="1:20" x14ac:dyDescent="0.2">
      <c r="A59" s="8" t="s">
        <v>333</v>
      </c>
      <c r="B59" s="2" t="s">
        <v>136</v>
      </c>
      <c r="C59" s="2" t="s">
        <v>151</v>
      </c>
      <c r="D59" s="2" t="s">
        <v>125</v>
      </c>
      <c r="E59" s="2" t="s">
        <v>125</v>
      </c>
      <c r="F59" s="2" t="s">
        <v>100</v>
      </c>
      <c r="G59" s="2" t="s">
        <v>101</v>
      </c>
      <c r="H59" s="2" t="s">
        <v>25</v>
      </c>
      <c r="I59" s="2" t="s">
        <v>26</v>
      </c>
      <c r="J59" s="4">
        <v>3000000</v>
      </c>
      <c r="K59" s="4">
        <v>3000000</v>
      </c>
      <c r="L59" s="2" t="s">
        <v>27</v>
      </c>
      <c r="M59" s="2" t="s">
        <v>28</v>
      </c>
      <c r="N59" s="2" t="s">
        <v>103</v>
      </c>
      <c r="O59" s="2" t="s">
        <v>138</v>
      </c>
      <c r="P59" s="2" t="s">
        <v>139</v>
      </c>
      <c r="Q59" s="2" t="s">
        <v>140</v>
      </c>
      <c r="R59" s="2" t="s">
        <v>107</v>
      </c>
      <c r="S59" s="2" t="s">
        <v>27</v>
      </c>
      <c r="T59" s="2" t="s">
        <v>34</v>
      </c>
    </row>
    <row r="60" spans="1:20" x14ac:dyDescent="0.2">
      <c r="A60" s="8" t="s">
        <v>333</v>
      </c>
      <c r="B60" s="2" t="s">
        <v>123</v>
      </c>
      <c r="C60" s="2" t="s">
        <v>152</v>
      </c>
      <c r="D60" s="2" t="s">
        <v>131</v>
      </c>
      <c r="E60" s="2" t="s">
        <v>131</v>
      </c>
      <c r="F60" s="2" t="s">
        <v>100</v>
      </c>
      <c r="G60" s="2" t="s">
        <v>101</v>
      </c>
      <c r="H60" s="2" t="s">
        <v>25</v>
      </c>
      <c r="I60" s="2" t="s">
        <v>26</v>
      </c>
      <c r="J60" s="4">
        <v>4500000</v>
      </c>
      <c r="K60" s="4">
        <v>4500000</v>
      </c>
      <c r="L60" s="2" t="s">
        <v>27</v>
      </c>
      <c r="M60" s="2" t="s">
        <v>28</v>
      </c>
      <c r="N60" s="2" t="s">
        <v>103</v>
      </c>
      <c r="O60" s="2" t="s">
        <v>138</v>
      </c>
      <c r="P60" s="2" t="s">
        <v>139</v>
      </c>
      <c r="Q60" s="2" t="s">
        <v>140</v>
      </c>
      <c r="R60" s="2" t="s">
        <v>107</v>
      </c>
      <c r="S60" s="2" t="s">
        <v>27</v>
      </c>
      <c r="T60" s="2" t="s">
        <v>34</v>
      </c>
    </row>
    <row r="61" spans="1:20" x14ac:dyDescent="0.2">
      <c r="A61" s="8" t="s">
        <v>333</v>
      </c>
      <c r="B61" s="2" t="s">
        <v>132</v>
      </c>
      <c r="C61" s="2" t="s">
        <v>153</v>
      </c>
      <c r="D61" s="2" t="s">
        <v>131</v>
      </c>
      <c r="E61" s="2" t="s">
        <v>131</v>
      </c>
      <c r="F61" s="2" t="s">
        <v>100</v>
      </c>
      <c r="G61" s="2" t="s">
        <v>101</v>
      </c>
      <c r="H61" s="2" t="s">
        <v>25</v>
      </c>
      <c r="I61" s="2" t="s">
        <v>26</v>
      </c>
      <c r="J61" s="4">
        <v>5000000</v>
      </c>
      <c r="K61" s="4">
        <v>5000000</v>
      </c>
      <c r="L61" s="2" t="s">
        <v>27</v>
      </c>
      <c r="M61" s="2" t="s">
        <v>28</v>
      </c>
      <c r="N61" s="2" t="s">
        <v>103</v>
      </c>
      <c r="O61" s="2" t="s">
        <v>138</v>
      </c>
      <c r="P61" s="2" t="s">
        <v>139</v>
      </c>
      <c r="Q61" s="2" t="s">
        <v>140</v>
      </c>
      <c r="R61" s="2" t="s">
        <v>107</v>
      </c>
      <c r="S61" s="2" t="s">
        <v>27</v>
      </c>
      <c r="T61" s="2" t="s">
        <v>34</v>
      </c>
    </row>
    <row r="62" spans="1:20" x14ac:dyDescent="0.2">
      <c r="A62" s="8" t="s">
        <v>333</v>
      </c>
      <c r="B62" s="2" t="s">
        <v>154</v>
      </c>
      <c r="C62" s="2" t="s">
        <v>155</v>
      </c>
      <c r="D62" s="2" t="s">
        <v>131</v>
      </c>
      <c r="E62" s="2" t="s">
        <v>131</v>
      </c>
      <c r="F62" s="2" t="s">
        <v>100</v>
      </c>
      <c r="G62" s="2" t="s">
        <v>101</v>
      </c>
      <c r="H62" s="2" t="s">
        <v>25</v>
      </c>
      <c r="I62" s="2" t="s">
        <v>26</v>
      </c>
      <c r="J62" s="4">
        <v>2000000</v>
      </c>
      <c r="K62" s="4">
        <v>2000000</v>
      </c>
      <c r="L62" s="2" t="s">
        <v>27</v>
      </c>
      <c r="M62" s="2" t="s">
        <v>28</v>
      </c>
      <c r="N62" s="2" t="s">
        <v>103</v>
      </c>
      <c r="O62" s="2" t="s">
        <v>138</v>
      </c>
      <c r="P62" s="2" t="s">
        <v>139</v>
      </c>
      <c r="Q62" s="2" t="s">
        <v>140</v>
      </c>
      <c r="R62" s="2" t="s">
        <v>107</v>
      </c>
      <c r="S62" s="2" t="s">
        <v>27</v>
      </c>
      <c r="T62" s="2" t="s">
        <v>34</v>
      </c>
    </row>
    <row r="63" spans="1:20" x14ac:dyDescent="0.2">
      <c r="A63" s="8" t="s">
        <v>333</v>
      </c>
      <c r="B63" s="2" t="s">
        <v>156</v>
      </c>
      <c r="C63" s="2" t="s">
        <v>157</v>
      </c>
      <c r="D63" s="2" t="s">
        <v>125</v>
      </c>
      <c r="E63" s="2" t="s">
        <v>125</v>
      </c>
      <c r="F63" s="2" t="s">
        <v>100</v>
      </c>
      <c r="G63" s="2" t="s">
        <v>101</v>
      </c>
      <c r="H63" s="2" t="s">
        <v>25</v>
      </c>
      <c r="I63" s="2" t="s">
        <v>26</v>
      </c>
      <c r="J63" s="4">
        <v>16500000</v>
      </c>
      <c r="K63" s="4">
        <v>16500000</v>
      </c>
      <c r="L63" s="2" t="s">
        <v>27</v>
      </c>
      <c r="M63" s="2" t="s">
        <v>28</v>
      </c>
      <c r="N63" s="2" t="s">
        <v>103</v>
      </c>
      <c r="O63" s="2" t="s">
        <v>138</v>
      </c>
      <c r="P63" s="2" t="s">
        <v>139</v>
      </c>
      <c r="Q63" s="2" t="s">
        <v>140</v>
      </c>
      <c r="R63" s="2" t="s">
        <v>107</v>
      </c>
      <c r="S63" s="2" t="s">
        <v>27</v>
      </c>
      <c r="T63" s="2" t="s">
        <v>34</v>
      </c>
    </row>
    <row r="64" spans="1:20" x14ac:dyDescent="0.2">
      <c r="A64" s="8" t="s">
        <v>333</v>
      </c>
      <c r="B64" s="2" t="s">
        <v>158</v>
      </c>
      <c r="C64" s="2" t="s">
        <v>159</v>
      </c>
      <c r="D64" s="2" t="s">
        <v>120</v>
      </c>
      <c r="E64" s="2" t="s">
        <v>120</v>
      </c>
      <c r="F64" s="2" t="s">
        <v>100</v>
      </c>
      <c r="G64" s="2" t="s">
        <v>101</v>
      </c>
      <c r="H64" s="2" t="s">
        <v>102</v>
      </c>
      <c r="I64" s="2" t="s">
        <v>26</v>
      </c>
      <c r="J64" s="4">
        <v>31859960</v>
      </c>
      <c r="K64" s="4">
        <v>31859960</v>
      </c>
      <c r="L64" s="2" t="s">
        <v>27</v>
      </c>
      <c r="M64" s="2" t="s">
        <v>28</v>
      </c>
      <c r="N64" s="2" t="s">
        <v>103</v>
      </c>
      <c r="O64" s="2" t="s">
        <v>160</v>
      </c>
      <c r="P64" s="2" t="s">
        <v>161</v>
      </c>
      <c r="Q64" s="2" t="s">
        <v>162</v>
      </c>
      <c r="R64" s="2" t="s">
        <v>107</v>
      </c>
      <c r="S64" s="2" t="s">
        <v>27</v>
      </c>
      <c r="T64" s="2" t="s">
        <v>34</v>
      </c>
    </row>
    <row r="65" spans="1:20" x14ac:dyDescent="0.2">
      <c r="A65" s="8" t="s">
        <v>333</v>
      </c>
      <c r="B65" s="2" t="s">
        <v>158</v>
      </c>
      <c r="C65" s="2" t="s">
        <v>163</v>
      </c>
      <c r="D65" s="2" t="s">
        <v>120</v>
      </c>
      <c r="E65" s="2" t="s">
        <v>120</v>
      </c>
      <c r="F65" s="2" t="s">
        <v>100</v>
      </c>
      <c r="G65" s="2" t="s">
        <v>101</v>
      </c>
      <c r="H65" s="2" t="s">
        <v>102</v>
      </c>
      <c r="I65" s="2" t="s">
        <v>26</v>
      </c>
      <c r="J65" s="4">
        <v>16477901</v>
      </c>
      <c r="K65" s="4">
        <v>16477901</v>
      </c>
      <c r="L65" s="2" t="s">
        <v>27</v>
      </c>
      <c r="M65" s="2" t="s">
        <v>28</v>
      </c>
      <c r="N65" s="2" t="s">
        <v>103</v>
      </c>
      <c r="O65" s="2" t="s">
        <v>160</v>
      </c>
      <c r="P65" s="2" t="s">
        <v>161</v>
      </c>
      <c r="Q65" s="2" t="s">
        <v>162</v>
      </c>
      <c r="R65" s="2" t="s">
        <v>107</v>
      </c>
      <c r="S65" s="2" t="s">
        <v>27</v>
      </c>
      <c r="T65" s="2" t="s">
        <v>34</v>
      </c>
    </row>
    <row r="66" spans="1:20" x14ac:dyDescent="0.2">
      <c r="A66" s="8" t="s">
        <v>333</v>
      </c>
      <c r="B66" s="2" t="s">
        <v>158</v>
      </c>
      <c r="C66" s="2" t="s">
        <v>164</v>
      </c>
      <c r="D66" s="2" t="s">
        <v>120</v>
      </c>
      <c r="E66" s="2" t="s">
        <v>120</v>
      </c>
      <c r="F66" s="2" t="s">
        <v>100</v>
      </c>
      <c r="G66" s="2" t="s">
        <v>101</v>
      </c>
      <c r="H66" s="2" t="s">
        <v>102</v>
      </c>
      <c r="I66" s="2" t="s">
        <v>26</v>
      </c>
      <c r="J66" s="4">
        <v>16477901</v>
      </c>
      <c r="K66" s="4">
        <v>16477901</v>
      </c>
      <c r="L66" s="2" t="s">
        <v>27</v>
      </c>
      <c r="M66" s="2" t="s">
        <v>28</v>
      </c>
      <c r="N66" s="2" t="s">
        <v>103</v>
      </c>
      <c r="O66" s="2" t="s">
        <v>160</v>
      </c>
      <c r="P66" s="2" t="s">
        <v>161</v>
      </c>
      <c r="Q66" s="2" t="s">
        <v>162</v>
      </c>
      <c r="R66" s="2" t="s">
        <v>107</v>
      </c>
      <c r="S66" s="2" t="s">
        <v>27</v>
      </c>
      <c r="T66" s="2" t="s">
        <v>34</v>
      </c>
    </row>
    <row r="67" spans="1:20" x14ac:dyDescent="0.2">
      <c r="A67" s="8" t="s">
        <v>333</v>
      </c>
      <c r="B67" s="2" t="s">
        <v>158</v>
      </c>
      <c r="C67" s="2" t="s">
        <v>165</v>
      </c>
      <c r="D67" s="2" t="s">
        <v>120</v>
      </c>
      <c r="E67" s="2" t="s">
        <v>120</v>
      </c>
      <c r="F67" s="2" t="s">
        <v>100</v>
      </c>
      <c r="G67" s="2" t="s">
        <v>101</v>
      </c>
      <c r="H67" s="2" t="s">
        <v>102</v>
      </c>
      <c r="I67" s="2" t="s">
        <v>26</v>
      </c>
      <c r="J67" s="4">
        <v>16477901</v>
      </c>
      <c r="K67" s="4">
        <v>16477901</v>
      </c>
      <c r="L67" s="2" t="s">
        <v>27</v>
      </c>
      <c r="M67" s="2" t="s">
        <v>28</v>
      </c>
      <c r="N67" s="2" t="s">
        <v>103</v>
      </c>
      <c r="O67" s="2" t="s">
        <v>160</v>
      </c>
      <c r="P67" s="2" t="s">
        <v>161</v>
      </c>
      <c r="Q67" s="2" t="s">
        <v>162</v>
      </c>
      <c r="R67" s="2" t="s">
        <v>107</v>
      </c>
      <c r="S67" s="2" t="s">
        <v>27</v>
      </c>
      <c r="T67" s="2" t="s">
        <v>34</v>
      </c>
    </row>
    <row r="68" spans="1:20" x14ac:dyDescent="0.2">
      <c r="A68" s="8" t="s">
        <v>333</v>
      </c>
      <c r="B68" s="2" t="s">
        <v>158</v>
      </c>
      <c r="C68" s="2" t="s">
        <v>166</v>
      </c>
      <c r="D68" s="2" t="s">
        <v>120</v>
      </c>
      <c r="E68" s="2" t="s">
        <v>120</v>
      </c>
      <c r="F68" s="2" t="s">
        <v>100</v>
      </c>
      <c r="G68" s="2" t="s">
        <v>101</v>
      </c>
      <c r="H68" s="2" t="s">
        <v>102</v>
      </c>
      <c r="I68" s="2" t="s">
        <v>26</v>
      </c>
      <c r="J68" s="4">
        <v>31859960</v>
      </c>
      <c r="K68" s="4">
        <v>31859960</v>
      </c>
      <c r="L68" s="2" t="s">
        <v>27</v>
      </c>
      <c r="M68" s="2" t="s">
        <v>28</v>
      </c>
      <c r="N68" s="2" t="s">
        <v>103</v>
      </c>
      <c r="O68" s="2" t="s">
        <v>160</v>
      </c>
      <c r="P68" s="2" t="s">
        <v>161</v>
      </c>
      <c r="Q68" s="2" t="s">
        <v>162</v>
      </c>
      <c r="R68" s="2" t="s">
        <v>107</v>
      </c>
      <c r="S68" s="2" t="s">
        <v>27</v>
      </c>
      <c r="T68" s="2" t="s">
        <v>34</v>
      </c>
    </row>
    <row r="69" spans="1:20" x14ac:dyDescent="0.2">
      <c r="A69" s="8" t="s">
        <v>333</v>
      </c>
      <c r="B69" s="2" t="s">
        <v>158</v>
      </c>
      <c r="C69" s="2" t="s">
        <v>167</v>
      </c>
      <c r="D69" s="2" t="s">
        <v>120</v>
      </c>
      <c r="E69" s="2" t="s">
        <v>120</v>
      </c>
      <c r="F69" s="2" t="s">
        <v>100</v>
      </c>
      <c r="G69" s="2" t="s">
        <v>101</v>
      </c>
      <c r="H69" s="2" t="s">
        <v>102</v>
      </c>
      <c r="I69" s="2" t="s">
        <v>26</v>
      </c>
      <c r="J69" s="4">
        <v>33591810</v>
      </c>
      <c r="K69" s="4">
        <v>33591810</v>
      </c>
      <c r="L69" s="2" t="s">
        <v>27</v>
      </c>
      <c r="M69" s="2" t="s">
        <v>28</v>
      </c>
      <c r="N69" s="2" t="s">
        <v>103</v>
      </c>
      <c r="O69" s="2" t="s">
        <v>160</v>
      </c>
      <c r="P69" s="2" t="s">
        <v>161</v>
      </c>
      <c r="Q69" s="2" t="s">
        <v>162</v>
      </c>
      <c r="R69" s="2" t="s">
        <v>107</v>
      </c>
      <c r="S69" s="2" t="s">
        <v>27</v>
      </c>
      <c r="T69" s="2" t="s">
        <v>34</v>
      </c>
    </row>
    <row r="70" spans="1:20" x14ac:dyDescent="0.2">
      <c r="A70" s="8" t="s">
        <v>333</v>
      </c>
      <c r="B70" s="2" t="s">
        <v>158</v>
      </c>
      <c r="C70" s="2" t="s">
        <v>168</v>
      </c>
      <c r="D70" s="2" t="s">
        <v>120</v>
      </c>
      <c r="E70" s="2" t="s">
        <v>120</v>
      </c>
      <c r="F70" s="2" t="s">
        <v>100</v>
      </c>
      <c r="G70" s="2" t="s">
        <v>101</v>
      </c>
      <c r="H70" s="2" t="s">
        <v>102</v>
      </c>
      <c r="I70" s="2" t="s">
        <v>26</v>
      </c>
      <c r="J70" s="4">
        <v>16477901</v>
      </c>
      <c r="K70" s="4">
        <v>16477901</v>
      </c>
      <c r="L70" s="2" t="s">
        <v>27</v>
      </c>
      <c r="M70" s="2" t="s">
        <v>28</v>
      </c>
      <c r="N70" s="2" t="s">
        <v>103</v>
      </c>
      <c r="O70" s="2" t="s">
        <v>160</v>
      </c>
      <c r="P70" s="2" t="s">
        <v>161</v>
      </c>
      <c r="Q70" s="2" t="s">
        <v>162</v>
      </c>
      <c r="R70" s="2" t="s">
        <v>107</v>
      </c>
      <c r="S70" s="2" t="s">
        <v>27</v>
      </c>
      <c r="T70" s="2" t="s">
        <v>34</v>
      </c>
    </row>
    <row r="71" spans="1:20" x14ac:dyDescent="0.2">
      <c r="A71" s="8" t="s">
        <v>333</v>
      </c>
      <c r="B71" s="2" t="s">
        <v>169</v>
      </c>
      <c r="C71" s="2" t="s">
        <v>170</v>
      </c>
      <c r="D71" s="2" t="s">
        <v>131</v>
      </c>
      <c r="E71" s="2" t="s">
        <v>109</v>
      </c>
      <c r="F71" s="2" t="s">
        <v>100</v>
      </c>
      <c r="G71" s="2" t="s">
        <v>101</v>
      </c>
      <c r="H71" s="2" t="s">
        <v>50</v>
      </c>
      <c r="I71" s="2" t="s">
        <v>26</v>
      </c>
      <c r="J71" s="4">
        <v>685000000</v>
      </c>
      <c r="K71" s="4">
        <v>685000000</v>
      </c>
      <c r="L71" s="2" t="s">
        <v>27</v>
      </c>
      <c r="M71" s="2" t="s">
        <v>28</v>
      </c>
      <c r="N71" s="2" t="s">
        <v>103</v>
      </c>
      <c r="O71" s="2" t="s">
        <v>160</v>
      </c>
      <c r="P71" s="2" t="s">
        <v>161</v>
      </c>
      <c r="Q71" s="2" t="s">
        <v>162</v>
      </c>
      <c r="R71" s="2" t="s">
        <v>107</v>
      </c>
      <c r="S71" s="2" t="s">
        <v>27</v>
      </c>
      <c r="T71" s="2" t="s">
        <v>34</v>
      </c>
    </row>
    <row r="72" spans="1:20" x14ac:dyDescent="0.2">
      <c r="A72" s="8" t="s">
        <v>333</v>
      </c>
      <c r="B72" s="2" t="s">
        <v>171</v>
      </c>
      <c r="C72" s="2" t="s">
        <v>172</v>
      </c>
      <c r="D72" s="2" t="s">
        <v>125</v>
      </c>
      <c r="E72" s="2" t="s">
        <v>125</v>
      </c>
      <c r="F72" s="2" t="s">
        <v>100</v>
      </c>
      <c r="G72" s="2" t="s">
        <v>101</v>
      </c>
      <c r="H72" s="2" t="s">
        <v>25</v>
      </c>
      <c r="I72" s="2" t="s">
        <v>26</v>
      </c>
      <c r="J72" s="4">
        <v>3500000</v>
      </c>
      <c r="K72" s="4">
        <v>3500000</v>
      </c>
      <c r="L72" s="2" t="s">
        <v>27</v>
      </c>
      <c r="M72" s="2" t="s">
        <v>28</v>
      </c>
      <c r="N72" s="2" t="s">
        <v>103</v>
      </c>
      <c r="O72" s="2" t="s">
        <v>160</v>
      </c>
      <c r="P72" s="2" t="s">
        <v>161</v>
      </c>
      <c r="Q72" s="2" t="s">
        <v>162</v>
      </c>
      <c r="R72" s="2" t="s">
        <v>107</v>
      </c>
      <c r="S72" s="2" t="s">
        <v>27</v>
      </c>
      <c r="T72" s="2" t="s">
        <v>34</v>
      </c>
    </row>
    <row r="73" spans="1:20" x14ac:dyDescent="0.2">
      <c r="A73" s="8" t="s">
        <v>333</v>
      </c>
      <c r="B73" s="2" t="s">
        <v>143</v>
      </c>
      <c r="C73" s="2" t="s">
        <v>173</v>
      </c>
      <c r="D73" s="2" t="s">
        <v>131</v>
      </c>
      <c r="E73" s="2" t="s">
        <v>131</v>
      </c>
      <c r="F73" s="2" t="s">
        <v>100</v>
      </c>
      <c r="G73" s="2" t="s">
        <v>101</v>
      </c>
      <c r="H73" s="2" t="s">
        <v>25</v>
      </c>
      <c r="I73" s="2" t="s">
        <v>26</v>
      </c>
      <c r="J73" s="4">
        <v>5000000</v>
      </c>
      <c r="K73" s="4">
        <v>5000000</v>
      </c>
      <c r="L73" s="2" t="s">
        <v>27</v>
      </c>
      <c r="M73" s="2" t="s">
        <v>28</v>
      </c>
      <c r="N73" s="2" t="s">
        <v>103</v>
      </c>
      <c r="O73" s="2" t="s">
        <v>160</v>
      </c>
      <c r="P73" s="2" t="s">
        <v>161</v>
      </c>
      <c r="Q73" s="2" t="s">
        <v>162</v>
      </c>
      <c r="R73" s="2" t="s">
        <v>107</v>
      </c>
      <c r="S73" s="2" t="s">
        <v>27</v>
      </c>
      <c r="T73" s="2" t="s">
        <v>34</v>
      </c>
    </row>
    <row r="74" spans="1:20" x14ac:dyDescent="0.2">
      <c r="A74" s="8" t="s">
        <v>333</v>
      </c>
      <c r="B74" s="2" t="s">
        <v>174</v>
      </c>
      <c r="C74" s="2" t="s">
        <v>175</v>
      </c>
      <c r="D74" s="2" t="s">
        <v>131</v>
      </c>
      <c r="E74" s="2" t="s">
        <v>131</v>
      </c>
      <c r="F74" s="2" t="s">
        <v>100</v>
      </c>
      <c r="G74" s="2" t="s">
        <v>101</v>
      </c>
      <c r="H74" s="2" t="s">
        <v>25</v>
      </c>
      <c r="I74" s="2" t="s">
        <v>26</v>
      </c>
      <c r="J74" s="4">
        <v>700000</v>
      </c>
      <c r="K74" s="4">
        <v>700000</v>
      </c>
      <c r="L74" s="2" t="s">
        <v>27</v>
      </c>
      <c r="M74" s="2" t="s">
        <v>28</v>
      </c>
      <c r="N74" s="2" t="s">
        <v>103</v>
      </c>
      <c r="O74" s="2" t="s">
        <v>160</v>
      </c>
      <c r="P74" s="2" t="s">
        <v>161</v>
      </c>
      <c r="Q74" s="2" t="s">
        <v>162</v>
      </c>
      <c r="R74" s="2" t="s">
        <v>107</v>
      </c>
      <c r="S74" s="2" t="s">
        <v>27</v>
      </c>
      <c r="T74" s="2" t="s">
        <v>34</v>
      </c>
    </row>
    <row r="75" spans="1:20" x14ac:dyDescent="0.2">
      <c r="A75" s="8" t="s">
        <v>333</v>
      </c>
      <c r="B75" s="2" t="s">
        <v>171</v>
      </c>
      <c r="C75" s="2" t="s">
        <v>176</v>
      </c>
      <c r="D75" s="2" t="s">
        <v>131</v>
      </c>
      <c r="E75" s="2" t="s">
        <v>131</v>
      </c>
      <c r="F75" s="2" t="s">
        <v>100</v>
      </c>
      <c r="G75" s="2" t="s">
        <v>101</v>
      </c>
      <c r="H75" s="2" t="s">
        <v>25</v>
      </c>
      <c r="I75" s="2" t="s">
        <v>26</v>
      </c>
      <c r="J75" s="4">
        <v>400000</v>
      </c>
      <c r="K75" s="4">
        <v>400000</v>
      </c>
      <c r="L75" s="2" t="s">
        <v>27</v>
      </c>
      <c r="M75" s="2" t="s">
        <v>28</v>
      </c>
      <c r="N75" s="2" t="s">
        <v>103</v>
      </c>
      <c r="O75" s="2" t="s">
        <v>160</v>
      </c>
      <c r="P75" s="2" t="s">
        <v>161</v>
      </c>
      <c r="Q75" s="2" t="s">
        <v>162</v>
      </c>
      <c r="R75" s="2" t="s">
        <v>107</v>
      </c>
      <c r="S75" s="2" t="s">
        <v>27</v>
      </c>
      <c r="T75" s="2" t="s">
        <v>34</v>
      </c>
    </row>
    <row r="76" spans="1:20" x14ac:dyDescent="0.2">
      <c r="A76" s="8" t="s">
        <v>333</v>
      </c>
      <c r="B76" s="2" t="s">
        <v>177</v>
      </c>
      <c r="C76" s="2" t="s">
        <v>178</v>
      </c>
      <c r="D76" s="2" t="s">
        <v>131</v>
      </c>
      <c r="E76" s="2" t="s">
        <v>131</v>
      </c>
      <c r="F76" s="2" t="s">
        <v>100</v>
      </c>
      <c r="G76" s="2" t="s">
        <v>101</v>
      </c>
      <c r="H76" s="2" t="s">
        <v>25</v>
      </c>
      <c r="I76" s="2" t="s">
        <v>26</v>
      </c>
      <c r="J76" s="4">
        <v>100000</v>
      </c>
      <c r="K76" s="4">
        <v>100000</v>
      </c>
      <c r="L76" s="2" t="s">
        <v>27</v>
      </c>
      <c r="M76" s="2" t="s">
        <v>28</v>
      </c>
      <c r="N76" s="2" t="s">
        <v>103</v>
      </c>
      <c r="O76" s="2" t="s">
        <v>160</v>
      </c>
      <c r="P76" s="2" t="s">
        <v>161</v>
      </c>
      <c r="Q76" s="2" t="s">
        <v>162</v>
      </c>
      <c r="R76" s="2" t="s">
        <v>107</v>
      </c>
      <c r="S76" s="2" t="s">
        <v>27</v>
      </c>
      <c r="T76" s="2" t="s">
        <v>34</v>
      </c>
    </row>
    <row r="77" spans="1:20" x14ac:dyDescent="0.2">
      <c r="A77" s="8" t="s">
        <v>333</v>
      </c>
      <c r="B77" s="2" t="s">
        <v>129</v>
      </c>
      <c r="C77" s="2" t="s">
        <v>179</v>
      </c>
      <c r="D77" s="2" t="s">
        <v>131</v>
      </c>
      <c r="E77" s="2" t="s">
        <v>131</v>
      </c>
      <c r="F77" s="2" t="s">
        <v>100</v>
      </c>
      <c r="G77" s="2" t="s">
        <v>101</v>
      </c>
      <c r="H77" s="2" t="s">
        <v>25</v>
      </c>
      <c r="I77" s="2" t="s">
        <v>26</v>
      </c>
      <c r="J77" s="4">
        <v>25000000</v>
      </c>
      <c r="K77" s="4">
        <v>25000000</v>
      </c>
      <c r="L77" s="2" t="s">
        <v>27</v>
      </c>
      <c r="M77" s="2" t="s">
        <v>28</v>
      </c>
      <c r="N77" s="2" t="s">
        <v>103</v>
      </c>
      <c r="O77" s="2" t="s">
        <v>160</v>
      </c>
      <c r="P77" s="2" t="s">
        <v>161</v>
      </c>
      <c r="Q77" s="2" t="s">
        <v>162</v>
      </c>
      <c r="R77" s="2" t="s">
        <v>107</v>
      </c>
      <c r="S77" s="2" t="s">
        <v>27</v>
      </c>
      <c r="T77" s="2" t="s">
        <v>34</v>
      </c>
    </row>
    <row r="78" spans="1:20" x14ac:dyDescent="0.2">
      <c r="A78" s="8" t="s">
        <v>333</v>
      </c>
      <c r="B78" s="2" t="s">
        <v>180</v>
      </c>
      <c r="C78" s="2" t="s">
        <v>181</v>
      </c>
      <c r="D78" s="2" t="s">
        <v>125</v>
      </c>
      <c r="E78" s="2" t="s">
        <v>125</v>
      </c>
      <c r="F78" s="2" t="s">
        <v>100</v>
      </c>
      <c r="G78" s="2" t="s">
        <v>101</v>
      </c>
      <c r="H78" s="2" t="s">
        <v>25</v>
      </c>
      <c r="I78" s="2" t="s">
        <v>26</v>
      </c>
      <c r="J78" s="4">
        <v>1428546</v>
      </c>
      <c r="K78" s="4">
        <v>1428546</v>
      </c>
      <c r="L78" s="2" t="s">
        <v>27</v>
      </c>
      <c r="M78" s="2" t="s">
        <v>28</v>
      </c>
      <c r="N78" s="2" t="s">
        <v>103</v>
      </c>
      <c r="O78" s="2" t="s">
        <v>160</v>
      </c>
      <c r="P78" s="2" t="s">
        <v>161</v>
      </c>
      <c r="Q78" s="2" t="s">
        <v>162</v>
      </c>
      <c r="R78" s="2" t="s">
        <v>107</v>
      </c>
      <c r="S78" s="2" t="s">
        <v>27</v>
      </c>
      <c r="T78" s="2" t="s">
        <v>34</v>
      </c>
    </row>
    <row r="79" spans="1:20" x14ac:dyDescent="0.2">
      <c r="A79" s="8" t="s">
        <v>333</v>
      </c>
      <c r="B79" s="2" t="s">
        <v>147</v>
      </c>
      <c r="C79" s="2" t="s">
        <v>182</v>
      </c>
      <c r="D79" s="2" t="s">
        <v>125</v>
      </c>
      <c r="E79" s="2" t="s">
        <v>125</v>
      </c>
      <c r="F79" s="2" t="s">
        <v>100</v>
      </c>
      <c r="G79" s="2" t="s">
        <v>101</v>
      </c>
      <c r="H79" s="2" t="s">
        <v>25</v>
      </c>
      <c r="I79" s="2" t="s">
        <v>26</v>
      </c>
      <c r="J79" s="4">
        <v>10000000</v>
      </c>
      <c r="K79" s="4">
        <v>10000000</v>
      </c>
      <c r="L79" s="2" t="s">
        <v>27</v>
      </c>
      <c r="M79" s="2" t="s">
        <v>28</v>
      </c>
      <c r="N79" s="2" t="s">
        <v>103</v>
      </c>
      <c r="O79" s="2" t="s">
        <v>160</v>
      </c>
      <c r="P79" s="2" t="s">
        <v>161</v>
      </c>
      <c r="Q79" s="2" t="s">
        <v>162</v>
      </c>
      <c r="R79" s="2" t="s">
        <v>107</v>
      </c>
      <c r="S79" s="2" t="s">
        <v>27</v>
      </c>
      <c r="T79" s="2" t="s">
        <v>34</v>
      </c>
    </row>
    <row r="80" spans="1:20" x14ac:dyDescent="0.2">
      <c r="A80" s="8" t="s">
        <v>333</v>
      </c>
      <c r="B80" s="2" t="s">
        <v>183</v>
      </c>
      <c r="C80" s="2" t="s">
        <v>184</v>
      </c>
      <c r="D80" s="2" t="s">
        <v>125</v>
      </c>
      <c r="E80" s="2" t="s">
        <v>125</v>
      </c>
      <c r="F80" s="2" t="s">
        <v>100</v>
      </c>
      <c r="G80" s="2" t="s">
        <v>101</v>
      </c>
      <c r="H80" s="2" t="s">
        <v>25</v>
      </c>
      <c r="I80" s="2" t="s">
        <v>26</v>
      </c>
      <c r="J80" s="4">
        <v>10000000</v>
      </c>
      <c r="K80" s="4">
        <v>10000000</v>
      </c>
      <c r="L80" s="2" t="s">
        <v>27</v>
      </c>
      <c r="M80" s="2" t="s">
        <v>28</v>
      </c>
      <c r="N80" s="2" t="s">
        <v>103</v>
      </c>
      <c r="O80" s="2" t="s">
        <v>160</v>
      </c>
      <c r="P80" s="2" t="s">
        <v>161</v>
      </c>
      <c r="Q80" s="2" t="s">
        <v>162</v>
      </c>
      <c r="R80" s="2" t="s">
        <v>107</v>
      </c>
      <c r="S80" s="2" t="s">
        <v>27</v>
      </c>
      <c r="T80" s="2" t="s">
        <v>34</v>
      </c>
    </row>
    <row r="81" spans="1:20" x14ac:dyDescent="0.2">
      <c r="A81" s="8" t="s">
        <v>333</v>
      </c>
      <c r="B81" s="2" t="s">
        <v>185</v>
      </c>
      <c r="C81" s="2" t="s">
        <v>186</v>
      </c>
      <c r="D81" s="2" t="s">
        <v>131</v>
      </c>
      <c r="E81" s="2" t="s">
        <v>131</v>
      </c>
      <c r="F81" s="2" t="s">
        <v>100</v>
      </c>
      <c r="G81" s="2" t="s">
        <v>101</v>
      </c>
      <c r="H81" s="2" t="s">
        <v>25</v>
      </c>
      <c r="I81" s="2" t="s">
        <v>26</v>
      </c>
      <c r="J81" s="4">
        <v>10000000</v>
      </c>
      <c r="K81" s="4">
        <v>10000000</v>
      </c>
      <c r="L81" s="2" t="s">
        <v>27</v>
      </c>
      <c r="M81" s="2" t="s">
        <v>28</v>
      </c>
      <c r="N81" s="2" t="s">
        <v>103</v>
      </c>
      <c r="O81" s="2" t="s">
        <v>160</v>
      </c>
      <c r="P81" s="2" t="s">
        <v>161</v>
      </c>
      <c r="Q81" s="2" t="s">
        <v>162</v>
      </c>
      <c r="R81" s="2" t="s">
        <v>107</v>
      </c>
      <c r="S81" s="2" t="s">
        <v>27</v>
      </c>
      <c r="T81" s="2" t="s">
        <v>34</v>
      </c>
    </row>
    <row r="82" spans="1:20" x14ac:dyDescent="0.2">
      <c r="A82" s="8" t="s">
        <v>333</v>
      </c>
      <c r="B82" s="2" t="s">
        <v>180</v>
      </c>
      <c r="C82" s="2" t="s">
        <v>187</v>
      </c>
      <c r="D82" s="2" t="s">
        <v>125</v>
      </c>
      <c r="E82" s="2" t="s">
        <v>125</v>
      </c>
      <c r="F82" s="2" t="s">
        <v>100</v>
      </c>
      <c r="G82" s="2" t="s">
        <v>101</v>
      </c>
      <c r="H82" s="2" t="s">
        <v>25</v>
      </c>
      <c r="I82" s="2" t="s">
        <v>26</v>
      </c>
      <c r="J82" s="4">
        <v>2000000</v>
      </c>
      <c r="K82" s="4">
        <v>2000000</v>
      </c>
      <c r="L82" s="2" t="s">
        <v>27</v>
      </c>
      <c r="M82" s="2" t="s">
        <v>28</v>
      </c>
      <c r="N82" s="2" t="s">
        <v>103</v>
      </c>
      <c r="O82" s="2" t="s">
        <v>160</v>
      </c>
      <c r="P82" s="2" t="s">
        <v>161</v>
      </c>
      <c r="Q82" s="2" t="s">
        <v>162</v>
      </c>
      <c r="R82" s="2" t="s">
        <v>107</v>
      </c>
      <c r="S82" s="2" t="s">
        <v>27</v>
      </c>
      <c r="T82" s="2" t="s">
        <v>34</v>
      </c>
    </row>
    <row r="83" spans="1:20" x14ac:dyDescent="0.2">
      <c r="A83" s="8" t="s">
        <v>333</v>
      </c>
      <c r="B83" s="2" t="s">
        <v>147</v>
      </c>
      <c r="C83" s="2" t="s">
        <v>188</v>
      </c>
      <c r="D83" s="2" t="s">
        <v>125</v>
      </c>
      <c r="E83" s="2" t="s">
        <v>125</v>
      </c>
      <c r="F83" s="2" t="s">
        <v>100</v>
      </c>
      <c r="G83" s="2" t="s">
        <v>101</v>
      </c>
      <c r="H83" s="2" t="s">
        <v>25</v>
      </c>
      <c r="I83" s="2" t="s">
        <v>26</v>
      </c>
      <c r="J83" s="4">
        <v>12000000</v>
      </c>
      <c r="K83" s="4">
        <v>12000000</v>
      </c>
      <c r="L83" s="2" t="s">
        <v>27</v>
      </c>
      <c r="M83" s="2" t="s">
        <v>28</v>
      </c>
      <c r="N83" s="2" t="s">
        <v>103</v>
      </c>
      <c r="O83" s="2" t="s">
        <v>160</v>
      </c>
      <c r="P83" s="2" t="s">
        <v>161</v>
      </c>
      <c r="Q83" s="2" t="s">
        <v>162</v>
      </c>
      <c r="R83" s="2" t="s">
        <v>107</v>
      </c>
      <c r="S83" s="2" t="s">
        <v>27</v>
      </c>
      <c r="T83" s="2" t="s">
        <v>34</v>
      </c>
    </row>
    <row r="84" spans="1:20" x14ac:dyDescent="0.2">
      <c r="A84" s="8" t="s">
        <v>333</v>
      </c>
      <c r="B84" s="2" t="s">
        <v>169</v>
      </c>
      <c r="C84" s="2" t="s">
        <v>189</v>
      </c>
      <c r="D84" s="2" t="s">
        <v>120</v>
      </c>
      <c r="E84" s="2" t="s">
        <v>120</v>
      </c>
      <c r="F84" s="2" t="s">
        <v>100</v>
      </c>
      <c r="G84" s="2" t="s">
        <v>101</v>
      </c>
      <c r="H84" s="2" t="s">
        <v>25</v>
      </c>
      <c r="I84" s="2" t="s">
        <v>26</v>
      </c>
      <c r="J84" s="4">
        <v>8000000</v>
      </c>
      <c r="K84" s="4">
        <v>8000000</v>
      </c>
      <c r="L84" s="2" t="s">
        <v>27</v>
      </c>
      <c r="M84" s="2" t="s">
        <v>28</v>
      </c>
      <c r="N84" s="2" t="s">
        <v>103</v>
      </c>
      <c r="O84" s="2" t="s">
        <v>160</v>
      </c>
      <c r="P84" s="2" t="s">
        <v>161</v>
      </c>
      <c r="Q84" s="2" t="s">
        <v>162</v>
      </c>
      <c r="R84" s="2" t="s">
        <v>107</v>
      </c>
      <c r="S84" s="2" t="s">
        <v>27</v>
      </c>
      <c r="T84" s="2" t="s">
        <v>34</v>
      </c>
    </row>
    <row r="85" spans="1:20" x14ac:dyDescent="0.2">
      <c r="A85" s="8" t="s">
        <v>333</v>
      </c>
      <c r="B85" s="2" t="s">
        <v>154</v>
      </c>
      <c r="C85" s="2" t="s">
        <v>190</v>
      </c>
      <c r="D85" s="2" t="s">
        <v>131</v>
      </c>
      <c r="E85" s="2" t="s">
        <v>131</v>
      </c>
      <c r="F85" s="2" t="s">
        <v>100</v>
      </c>
      <c r="G85" s="2" t="s">
        <v>101</v>
      </c>
      <c r="H85" s="2" t="s">
        <v>25</v>
      </c>
      <c r="I85" s="2" t="s">
        <v>26</v>
      </c>
      <c r="J85" s="4">
        <v>2000000</v>
      </c>
      <c r="K85" s="4">
        <v>2000000</v>
      </c>
      <c r="L85" s="2" t="s">
        <v>27</v>
      </c>
      <c r="M85" s="2" t="s">
        <v>28</v>
      </c>
      <c r="N85" s="2" t="s">
        <v>103</v>
      </c>
      <c r="O85" s="2" t="s">
        <v>160</v>
      </c>
      <c r="P85" s="2" t="s">
        <v>161</v>
      </c>
      <c r="Q85" s="2" t="s">
        <v>162</v>
      </c>
      <c r="R85" s="2" t="s">
        <v>107</v>
      </c>
      <c r="S85" s="2" t="s">
        <v>27</v>
      </c>
      <c r="T85" s="2" t="s">
        <v>34</v>
      </c>
    </row>
    <row r="86" spans="1:20" x14ac:dyDescent="0.2">
      <c r="A86" s="8" t="s">
        <v>333</v>
      </c>
      <c r="B86" s="2" t="s">
        <v>156</v>
      </c>
      <c r="C86" s="2" t="s">
        <v>191</v>
      </c>
      <c r="D86" s="2" t="s">
        <v>125</v>
      </c>
      <c r="E86" s="2" t="s">
        <v>125</v>
      </c>
      <c r="F86" s="2" t="s">
        <v>100</v>
      </c>
      <c r="G86" s="2" t="s">
        <v>101</v>
      </c>
      <c r="H86" s="2" t="s">
        <v>25</v>
      </c>
      <c r="I86" s="2" t="s">
        <v>26</v>
      </c>
      <c r="J86" s="4">
        <v>1312220</v>
      </c>
      <c r="K86" s="4">
        <v>1312220</v>
      </c>
      <c r="L86" s="2" t="s">
        <v>27</v>
      </c>
      <c r="M86" s="2" t="s">
        <v>28</v>
      </c>
      <c r="N86" s="2" t="s">
        <v>103</v>
      </c>
      <c r="O86" s="2" t="s">
        <v>160</v>
      </c>
      <c r="P86" s="2" t="s">
        <v>161</v>
      </c>
      <c r="Q86" s="2" t="s">
        <v>162</v>
      </c>
      <c r="R86" s="2" t="s">
        <v>107</v>
      </c>
      <c r="S86" s="2" t="s">
        <v>27</v>
      </c>
      <c r="T86" s="2" t="s">
        <v>34</v>
      </c>
    </row>
    <row r="87" spans="1:20" x14ac:dyDescent="0.2">
      <c r="A87" s="8" t="s">
        <v>333</v>
      </c>
      <c r="B87" s="2" t="s">
        <v>192</v>
      </c>
      <c r="C87" s="2" t="s">
        <v>193</v>
      </c>
      <c r="D87" s="2" t="s">
        <v>131</v>
      </c>
      <c r="E87" s="2" t="s">
        <v>131</v>
      </c>
      <c r="F87" s="2" t="s">
        <v>100</v>
      </c>
      <c r="G87" s="2" t="s">
        <v>101</v>
      </c>
      <c r="H87" s="2" t="s">
        <v>25</v>
      </c>
      <c r="I87" s="2" t="s">
        <v>26</v>
      </c>
      <c r="J87" s="4">
        <v>5122187</v>
      </c>
      <c r="K87" s="4">
        <v>5122187</v>
      </c>
      <c r="L87" s="2" t="s">
        <v>27</v>
      </c>
      <c r="M87" s="2" t="s">
        <v>28</v>
      </c>
      <c r="N87" s="2" t="s">
        <v>103</v>
      </c>
      <c r="O87" s="2" t="s">
        <v>160</v>
      </c>
      <c r="P87" s="2" t="s">
        <v>161</v>
      </c>
      <c r="Q87" s="2" t="s">
        <v>162</v>
      </c>
      <c r="R87" s="2" t="s">
        <v>107</v>
      </c>
      <c r="S87" s="2" t="s">
        <v>27</v>
      </c>
      <c r="T87" s="2" t="s">
        <v>34</v>
      </c>
    </row>
    <row r="88" spans="1:20" x14ac:dyDescent="0.2">
      <c r="A88" s="8" t="s">
        <v>333</v>
      </c>
      <c r="B88" s="2" t="s">
        <v>194</v>
      </c>
      <c r="C88" s="2" t="s">
        <v>195</v>
      </c>
      <c r="D88" s="2" t="s">
        <v>131</v>
      </c>
      <c r="E88" s="2" t="s">
        <v>131</v>
      </c>
      <c r="F88" s="2" t="s">
        <v>100</v>
      </c>
      <c r="G88" s="2" t="s">
        <v>101</v>
      </c>
      <c r="H88" s="2" t="s">
        <v>25</v>
      </c>
      <c r="I88" s="2" t="s">
        <v>26</v>
      </c>
      <c r="J88" s="4">
        <v>2575000</v>
      </c>
      <c r="K88" s="4">
        <v>2575000</v>
      </c>
      <c r="L88" s="2" t="s">
        <v>27</v>
      </c>
      <c r="M88" s="2" t="s">
        <v>28</v>
      </c>
      <c r="N88" s="2" t="s">
        <v>103</v>
      </c>
      <c r="O88" s="2" t="s">
        <v>104</v>
      </c>
      <c r="P88" s="2" t="s">
        <v>196</v>
      </c>
      <c r="Q88" s="2" t="s">
        <v>197</v>
      </c>
      <c r="R88" s="2" t="s">
        <v>107</v>
      </c>
      <c r="S88" s="2" t="s">
        <v>27</v>
      </c>
      <c r="T88" s="2" t="s">
        <v>34</v>
      </c>
    </row>
    <row r="89" spans="1:20" x14ac:dyDescent="0.2">
      <c r="A89" s="8" t="s">
        <v>333</v>
      </c>
      <c r="B89" s="2" t="s">
        <v>143</v>
      </c>
      <c r="C89" s="2" t="s">
        <v>198</v>
      </c>
      <c r="D89" s="2" t="s">
        <v>131</v>
      </c>
      <c r="E89" s="2" t="s">
        <v>131</v>
      </c>
      <c r="F89" s="2" t="s">
        <v>100</v>
      </c>
      <c r="G89" s="2" t="s">
        <v>101</v>
      </c>
      <c r="H89" s="2" t="s">
        <v>25</v>
      </c>
      <c r="I89" s="2" t="s">
        <v>26</v>
      </c>
      <c r="J89" s="4">
        <v>6000000</v>
      </c>
      <c r="K89" s="4">
        <v>6000000</v>
      </c>
      <c r="L89" s="2" t="s">
        <v>27</v>
      </c>
      <c r="M89" s="2" t="s">
        <v>28</v>
      </c>
      <c r="N89" s="2" t="s">
        <v>103</v>
      </c>
      <c r="O89" s="2" t="s">
        <v>104</v>
      </c>
      <c r="P89" s="2" t="s">
        <v>196</v>
      </c>
      <c r="Q89" s="2" t="s">
        <v>197</v>
      </c>
      <c r="R89" s="2" t="s">
        <v>107</v>
      </c>
      <c r="S89" s="2" t="s">
        <v>27</v>
      </c>
      <c r="T89" s="2" t="s">
        <v>34</v>
      </c>
    </row>
    <row r="90" spans="1:20" x14ac:dyDescent="0.2">
      <c r="A90" s="8" t="s">
        <v>333</v>
      </c>
      <c r="B90" s="2" t="s">
        <v>199</v>
      </c>
      <c r="C90" s="2" t="s">
        <v>200</v>
      </c>
      <c r="D90" s="2" t="s">
        <v>131</v>
      </c>
      <c r="E90" s="2" t="s">
        <v>131</v>
      </c>
      <c r="F90" s="2" t="s">
        <v>100</v>
      </c>
      <c r="G90" s="2" t="s">
        <v>101</v>
      </c>
      <c r="H90" s="2" t="s">
        <v>25</v>
      </c>
      <c r="I90" s="2" t="s">
        <v>26</v>
      </c>
      <c r="J90" s="4">
        <v>4500000</v>
      </c>
      <c r="K90" s="4">
        <v>4500000</v>
      </c>
      <c r="L90" s="2" t="s">
        <v>27</v>
      </c>
      <c r="M90" s="2" t="s">
        <v>28</v>
      </c>
      <c r="N90" s="2" t="s">
        <v>103</v>
      </c>
      <c r="O90" s="2" t="s">
        <v>104</v>
      </c>
      <c r="P90" s="2" t="s">
        <v>196</v>
      </c>
      <c r="Q90" s="2" t="s">
        <v>197</v>
      </c>
      <c r="R90" s="2" t="s">
        <v>107</v>
      </c>
      <c r="S90" s="2" t="s">
        <v>27</v>
      </c>
      <c r="T90" s="2" t="s">
        <v>34</v>
      </c>
    </row>
    <row r="91" spans="1:20" x14ac:dyDescent="0.2">
      <c r="A91" s="8" t="s">
        <v>333</v>
      </c>
      <c r="B91" s="2" t="s">
        <v>199</v>
      </c>
      <c r="C91" s="2" t="s">
        <v>201</v>
      </c>
      <c r="D91" s="2" t="s">
        <v>131</v>
      </c>
      <c r="E91" s="2" t="s">
        <v>131</v>
      </c>
      <c r="F91" s="2" t="s">
        <v>100</v>
      </c>
      <c r="G91" s="2" t="s">
        <v>101</v>
      </c>
      <c r="H91" s="2" t="s">
        <v>25</v>
      </c>
      <c r="I91" s="2" t="s">
        <v>26</v>
      </c>
      <c r="J91" s="4">
        <v>5100000</v>
      </c>
      <c r="K91" s="4">
        <v>5100000</v>
      </c>
      <c r="L91" s="2" t="s">
        <v>27</v>
      </c>
      <c r="M91" s="2" t="s">
        <v>28</v>
      </c>
      <c r="N91" s="2" t="s">
        <v>103</v>
      </c>
      <c r="O91" s="2" t="s">
        <v>104</v>
      </c>
      <c r="P91" s="2" t="s">
        <v>196</v>
      </c>
      <c r="Q91" s="2" t="s">
        <v>197</v>
      </c>
      <c r="R91" s="2" t="s">
        <v>107</v>
      </c>
      <c r="S91" s="2" t="s">
        <v>27</v>
      </c>
      <c r="T91" s="2" t="s">
        <v>34</v>
      </c>
    </row>
    <row r="92" spans="1:20" x14ac:dyDescent="0.2">
      <c r="A92" s="8" t="s">
        <v>333</v>
      </c>
      <c r="B92" s="2" t="s">
        <v>202</v>
      </c>
      <c r="C92" s="2" t="s">
        <v>203</v>
      </c>
      <c r="D92" s="2" t="s">
        <v>131</v>
      </c>
      <c r="E92" s="2" t="s">
        <v>131</v>
      </c>
      <c r="F92" s="2" t="s">
        <v>100</v>
      </c>
      <c r="G92" s="2" t="s">
        <v>101</v>
      </c>
      <c r="H92" s="2" t="s">
        <v>25</v>
      </c>
      <c r="I92" s="2" t="s">
        <v>26</v>
      </c>
      <c r="J92" s="4">
        <v>3000000</v>
      </c>
      <c r="K92" s="4">
        <v>3000000</v>
      </c>
      <c r="L92" s="2" t="s">
        <v>27</v>
      </c>
      <c r="M92" s="2" t="s">
        <v>28</v>
      </c>
      <c r="N92" s="2" t="s">
        <v>103</v>
      </c>
      <c r="O92" s="2" t="s">
        <v>104</v>
      </c>
      <c r="P92" s="2" t="s">
        <v>196</v>
      </c>
      <c r="Q92" s="2" t="s">
        <v>197</v>
      </c>
      <c r="R92" s="2" t="s">
        <v>107</v>
      </c>
      <c r="S92" s="2" t="s">
        <v>27</v>
      </c>
      <c r="T92" s="2" t="s">
        <v>34</v>
      </c>
    </row>
    <row r="93" spans="1:20" x14ac:dyDescent="0.2">
      <c r="A93" s="8" t="s">
        <v>333</v>
      </c>
      <c r="B93" s="2" t="s">
        <v>129</v>
      </c>
      <c r="C93" s="2" t="s">
        <v>204</v>
      </c>
      <c r="D93" s="2" t="s">
        <v>131</v>
      </c>
      <c r="E93" s="2" t="s">
        <v>131</v>
      </c>
      <c r="F93" s="2" t="s">
        <v>100</v>
      </c>
      <c r="G93" s="2" t="s">
        <v>101</v>
      </c>
      <c r="H93" s="2" t="s">
        <v>25</v>
      </c>
      <c r="I93" s="2" t="s">
        <v>26</v>
      </c>
      <c r="J93" s="4">
        <v>24000000</v>
      </c>
      <c r="K93" s="4">
        <v>24000000</v>
      </c>
      <c r="L93" s="2" t="s">
        <v>27</v>
      </c>
      <c r="M93" s="2" t="s">
        <v>28</v>
      </c>
      <c r="N93" s="2" t="s">
        <v>103</v>
      </c>
      <c r="O93" s="2" t="s">
        <v>104</v>
      </c>
      <c r="P93" s="2" t="s">
        <v>196</v>
      </c>
      <c r="Q93" s="2" t="s">
        <v>197</v>
      </c>
      <c r="R93" s="2" t="s">
        <v>107</v>
      </c>
      <c r="S93" s="2" t="s">
        <v>27</v>
      </c>
      <c r="T93" s="2" t="s">
        <v>34</v>
      </c>
    </row>
    <row r="94" spans="1:20" x14ac:dyDescent="0.2">
      <c r="A94" s="8" t="s">
        <v>333</v>
      </c>
      <c r="B94" s="2" t="s">
        <v>154</v>
      </c>
      <c r="C94" s="2" t="s">
        <v>205</v>
      </c>
      <c r="D94" s="2" t="s">
        <v>131</v>
      </c>
      <c r="E94" s="2" t="s">
        <v>131</v>
      </c>
      <c r="F94" s="2" t="s">
        <v>100</v>
      </c>
      <c r="G94" s="2" t="s">
        <v>101</v>
      </c>
      <c r="H94" s="2" t="s">
        <v>25</v>
      </c>
      <c r="I94" s="2" t="s">
        <v>26</v>
      </c>
      <c r="J94" s="4">
        <v>8000000</v>
      </c>
      <c r="K94" s="4">
        <v>8000000</v>
      </c>
      <c r="L94" s="2" t="s">
        <v>27</v>
      </c>
      <c r="M94" s="2" t="s">
        <v>28</v>
      </c>
      <c r="N94" s="2" t="s">
        <v>103</v>
      </c>
      <c r="O94" s="2" t="s">
        <v>104</v>
      </c>
      <c r="P94" s="2" t="s">
        <v>196</v>
      </c>
      <c r="Q94" s="2" t="s">
        <v>197</v>
      </c>
      <c r="R94" s="2" t="s">
        <v>107</v>
      </c>
      <c r="S94" s="2" t="s">
        <v>27</v>
      </c>
      <c r="T94" s="2" t="s">
        <v>34</v>
      </c>
    </row>
    <row r="95" spans="1:20" x14ac:dyDescent="0.2">
      <c r="A95" s="8" t="s">
        <v>333</v>
      </c>
      <c r="B95" s="2" t="s">
        <v>98</v>
      </c>
      <c r="C95" s="2" t="s">
        <v>206</v>
      </c>
      <c r="D95" s="2" t="s">
        <v>125</v>
      </c>
      <c r="E95" s="2" t="s">
        <v>22</v>
      </c>
      <c r="F95" s="2" t="s">
        <v>100</v>
      </c>
      <c r="G95" s="2" t="s">
        <v>101</v>
      </c>
      <c r="H95" s="2" t="s">
        <v>102</v>
      </c>
      <c r="I95" s="2" t="s">
        <v>26</v>
      </c>
      <c r="J95" s="4">
        <v>200000000</v>
      </c>
      <c r="K95" s="4">
        <v>200000000</v>
      </c>
      <c r="L95" s="2" t="s">
        <v>27</v>
      </c>
      <c r="M95" s="2" t="s">
        <v>28</v>
      </c>
      <c r="N95" s="2" t="s">
        <v>103</v>
      </c>
      <c r="O95" s="2" t="s">
        <v>104</v>
      </c>
      <c r="P95" s="2" t="s">
        <v>196</v>
      </c>
      <c r="Q95" s="2" t="s">
        <v>197</v>
      </c>
      <c r="R95" s="2" t="s">
        <v>107</v>
      </c>
      <c r="S95" s="2" t="s">
        <v>27</v>
      </c>
      <c r="T95" s="2" t="s">
        <v>34</v>
      </c>
    </row>
    <row r="96" spans="1:20" x14ac:dyDescent="0.2">
      <c r="A96" s="8" t="s">
        <v>333</v>
      </c>
      <c r="B96" s="2" t="s">
        <v>207</v>
      </c>
      <c r="C96" s="2" t="s">
        <v>208</v>
      </c>
      <c r="D96" s="2" t="s">
        <v>131</v>
      </c>
      <c r="E96" s="2" t="s">
        <v>131</v>
      </c>
      <c r="F96" s="2" t="s">
        <v>100</v>
      </c>
      <c r="G96" s="2" t="s">
        <v>101</v>
      </c>
      <c r="H96" s="2" t="s">
        <v>25</v>
      </c>
      <c r="I96" s="2" t="s">
        <v>26</v>
      </c>
      <c r="J96" s="4">
        <v>5000000</v>
      </c>
      <c r="K96" s="4">
        <v>5000000</v>
      </c>
      <c r="L96" s="2" t="s">
        <v>27</v>
      </c>
      <c r="M96" s="2" t="s">
        <v>28</v>
      </c>
      <c r="N96" s="2" t="s">
        <v>103</v>
      </c>
      <c r="O96" s="2" t="s">
        <v>209</v>
      </c>
      <c r="P96" s="2" t="s">
        <v>210</v>
      </c>
      <c r="Q96" s="2" t="s">
        <v>211</v>
      </c>
      <c r="R96" s="2" t="s">
        <v>107</v>
      </c>
      <c r="S96" s="2" t="s">
        <v>27</v>
      </c>
      <c r="T96" s="2" t="s">
        <v>34</v>
      </c>
    </row>
    <row r="97" spans="1:20" x14ac:dyDescent="0.2">
      <c r="A97" s="8" t="s">
        <v>333</v>
      </c>
      <c r="B97" s="2" t="s">
        <v>156</v>
      </c>
      <c r="C97" s="2" t="s">
        <v>212</v>
      </c>
      <c r="D97" s="2" t="s">
        <v>125</v>
      </c>
      <c r="E97" s="2" t="s">
        <v>125</v>
      </c>
      <c r="F97" s="2" t="s">
        <v>100</v>
      </c>
      <c r="G97" s="2" t="s">
        <v>101</v>
      </c>
      <c r="H97" s="2" t="s">
        <v>25</v>
      </c>
      <c r="I97" s="2" t="s">
        <v>26</v>
      </c>
      <c r="J97" s="4">
        <v>1445000</v>
      </c>
      <c r="K97" s="4">
        <v>1445000</v>
      </c>
      <c r="L97" s="2" t="s">
        <v>27</v>
      </c>
      <c r="M97" s="2" t="s">
        <v>28</v>
      </c>
      <c r="N97" s="2" t="s">
        <v>103</v>
      </c>
      <c r="O97" s="2" t="s">
        <v>209</v>
      </c>
      <c r="P97" s="2" t="s">
        <v>210</v>
      </c>
      <c r="Q97" s="2" t="s">
        <v>211</v>
      </c>
      <c r="R97" s="2" t="s">
        <v>107</v>
      </c>
      <c r="S97" s="2" t="s">
        <v>27</v>
      </c>
      <c r="T97" s="2" t="s">
        <v>34</v>
      </c>
    </row>
    <row r="98" spans="1:20" x14ac:dyDescent="0.2">
      <c r="A98" s="8" t="s">
        <v>333</v>
      </c>
      <c r="B98" s="2" t="s">
        <v>158</v>
      </c>
      <c r="C98" s="2" t="s">
        <v>213</v>
      </c>
      <c r="D98" s="2" t="s">
        <v>125</v>
      </c>
      <c r="E98" s="2" t="s">
        <v>22</v>
      </c>
      <c r="F98" s="2" t="s">
        <v>100</v>
      </c>
      <c r="G98" s="2" t="s">
        <v>101</v>
      </c>
      <c r="H98" s="2" t="s">
        <v>46</v>
      </c>
      <c r="I98" s="2" t="s">
        <v>26</v>
      </c>
      <c r="J98" s="4">
        <v>150000000</v>
      </c>
      <c r="K98" s="4">
        <v>150000000</v>
      </c>
      <c r="L98" s="2" t="s">
        <v>27</v>
      </c>
      <c r="M98" s="2" t="s">
        <v>28</v>
      </c>
      <c r="N98" s="2" t="s">
        <v>103</v>
      </c>
      <c r="O98" s="2" t="s">
        <v>209</v>
      </c>
      <c r="P98" s="2" t="s">
        <v>210</v>
      </c>
      <c r="Q98" s="2" t="s">
        <v>211</v>
      </c>
      <c r="R98" s="2" t="s">
        <v>107</v>
      </c>
      <c r="S98" s="2" t="s">
        <v>27</v>
      </c>
      <c r="T98" s="2" t="s">
        <v>34</v>
      </c>
    </row>
    <row r="99" spans="1:20" x14ac:dyDescent="0.2">
      <c r="A99" s="8" t="s">
        <v>333</v>
      </c>
      <c r="B99" s="2" t="s">
        <v>129</v>
      </c>
      <c r="C99" s="2" t="s">
        <v>214</v>
      </c>
      <c r="D99" s="2" t="s">
        <v>131</v>
      </c>
      <c r="E99" s="2" t="s">
        <v>131</v>
      </c>
      <c r="F99" s="2" t="s">
        <v>100</v>
      </c>
      <c r="G99" s="2" t="s">
        <v>101</v>
      </c>
      <c r="H99" s="2" t="s">
        <v>25</v>
      </c>
      <c r="I99" s="2" t="s">
        <v>26</v>
      </c>
      <c r="J99" s="4">
        <v>25000000</v>
      </c>
      <c r="K99" s="4">
        <v>25000000</v>
      </c>
      <c r="L99" s="2" t="s">
        <v>27</v>
      </c>
      <c r="M99" s="2" t="s">
        <v>28</v>
      </c>
      <c r="N99" s="2" t="s">
        <v>103</v>
      </c>
      <c r="O99" s="2" t="s">
        <v>209</v>
      </c>
      <c r="P99" s="2" t="s">
        <v>210</v>
      </c>
      <c r="Q99" s="2" t="s">
        <v>211</v>
      </c>
      <c r="R99" s="2" t="s">
        <v>107</v>
      </c>
      <c r="S99" s="2" t="s">
        <v>27</v>
      </c>
      <c r="T99" s="2" t="s">
        <v>34</v>
      </c>
    </row>
    <row r="100" spans="1:20" x14ac:dyDescent="0.2">
      <c r="A100" s="8" t="s">
        <v>333</v>
      </c>
      <c r="B100" s="2" t="s">
        <v>199</v>
      </c>
      <c r="C100" s="2" t="s">
        <v>215</v>
      </c>
      <c r="D100" s="2" t="s">
        <v>131</v>
      </c>
      <c r="E100" s="2" t="s">
        <v>131</v>
      </c>
      <c r="F100" s="2" t="s">
        <v>100</v>
      </c>
      <c r="G100" s="2" t="s">
        <v>101</v>
      </c>
      <c r="H100" s="2" t="s">
        <v>25</v>
      </c>
      <c r="I100" s="2" t="s">
        <v>26</v>
      </c>
      <c r="J100" s="4">
        <v>10000000</v>
      </c>
      <c r="K100" s="4">
        <v>10000000</v>
      </c>
      <c r="L100" s="2" t="s">
        <v>27</v>
      </c>
      <c r="M100" s="2" t="s">
        <v>28</v>
      </c>
      <c r="N100" s="2" t="s">
        <v>103</v>
      </c>
      <c r="O100" s="2" t="s">
        <v>209</v>
      </c>
      <c r="P100" s="2" t="s">
        <v>210</v>
      </c>
      <c r="Q100" s="2" t="s">
        <v>211</v>
      </c>
      <c r="R100" s="2" t="s">
        <v>107</v>
      </c>
      <c r="S100" s="2" t="s">
        <v>27</v>
      </c>
      <c r="T100" s="2" t="s">
        <v>34</v>
      </c>
    </row>
    <row r="101" spans="1:20" x14ac:dyDescent="0.2">
      <c r="A101" s="8" t="s">
        <v>333</v>
      </c>
      <c r="B101" s="2" t="s">
        <v>156</v>
      </c>
      <c r="C101" s="2" t="s">
        <v>216</v>
      </c>
      <c r="D101" s="2" t="s">
        <v>125</v>
      </c>
      <c r="E101" s="2" t="s">
        <v>125</v>
      </c>
      <c r="F101" s="2" t="s">
        <v>100</v>
      </c>
      <c r="G101" s="2" t="s">
        <v>101</v>
      </c>
      <c r="H101" s="2" t="s">
        <v>25</v>
      </c>
      <c r="I101" s="2" t="s">
        <v>26</v>
      </c>
      <c r="J101" s="4">
        <v>1500000</v>
      </c>
      <c r="K101" s="4">
        <v>1500000</v>
      </c>
      <c r="L101" s="2" t="s">
        <v>27</v>
      </c>
      <c r="M101" s="2" t="s">
        <v>28</v>
      </c>
      <c r="N101" s="2" t="s">
        <v>103</v>
      </c>
      <c r="O101" s="2" t="s">
        <v>209</v>
      </c>
      <c r="P101" s="2" t="s">
        <v>210</v>
      </c>
      <c r="Q101" s="2" t="s">
        <v>211</v>
      </c>
      <c r="R101" s="2" t="s">
        <v>107</v>
      </c>
      <c r="S101" s="2" t="s">
        <v>27</v>
      </c>
      <c r="T101" s="2" t="s">
        <v>34</v>
      </c>
    </row>
    <row r="102" spans="1:20" x14ac:dyDescent="0.2">
      <c r="A102" s="8" t="s">
        <v>333</v>
      </c>
      <c r="B102" s="2" t="s">
        <v>194</v>
      </c>
      <c r="C102" s="2" t="s">
        <v>217</v>
      </c>
      <c r="D102" s="2" t="s">
        <v>125</v>
      </c>
      <c r="E102" s="2" t="s">
        <v>125</v>
      </c>
      <c r="F102" s="2" t="s">
        <v>100</v>
      </c>
      <c r="G102" s="2" t="s">
        <v>101</v>
      </c>
      <c r="H102" s="2" t="s">
        <v>25</v>
      </c>
      <c r="I102" s="2" t="s">
        <v>26</v>
      </c>
      <c r="J102" s="4">
        <v>3000000</v>
      </c>
      <c r="K102" s="4">
        <v>3000000</v>
      </c>
      <c r="L102" s="2" t="s">
        <v>27</v>
      </c>
      <c r="M102" s="2" t="s">
        <v>28</v>
      </c>
      <c r="N102" s="2" t="s">
        <v>103</v>
      </c>
      <c r="O102" s="2" t="s">
        <v>209</v>
      </c>
      <c r="P102" s="2" t="s">
        <v>210</v>
      </c>
      <c r="Q102" s="2" t="s">
        <v>211</v>
      </c>
      <c r="R102" s="2" t="s">
        <v>107</v>
      </c>
      <c r="S102" s="2" t="s">
        <v>27</v>
      </c>
      <c r="T102" s="2" t="s">
        <v>34</v>
      </c>
    </row>
    <row r="103" spans="1:20" x14ac:dyDescent="0.2">
      <c r="A103" s="8" t="s">
        <v>333</v>
      </c>
      <c r="B103" s="2" t="s">
        <v>147</v>
      </c>
      <c r="C103" s="2" t="s">
        <v>218</v>
      </c>
      <c r="D103" s="2" t="s">
        <v>120</v>
      </c>
      <c r="E103" s="2" t="s">
        <v>120</v>
      </c>
      <c r="F103" s="2" t="s">
        <v>100</v>
      </c>
      <c r="G103" s="2" t="s">
        <v>101</v>
      </c>
      <c r="H103" s="2" t="s">
        <v>25</v>
      </c>
      <c r="I103" s="2" t="s">
        <v>26</v>
      </c>
      <c r="J103" s="4">
        <v>26000000</v>
      </c>
      <c r="K103" s="4">
        <v>26000000</v>
      </c>
      <c r="L103" s="2" t="s">
        <v>27</v>
      </c>
      <c r="M103" s="2" t="s">
        <v>28</v>
      </c>
      <c r="N103" s="2" t="s">
        <v>103</v>
      </c>
      <c r="O103" s="2" t="s">
        <v>209</v>
      </c>
      <c r="P103" s="2" t="s">
        <v>210</v>
      </c>
      <c r="Q103" s="2" t="s">
        <v>211</v>
      </c>
      <c r="R103" s="2" t="s">
        <v>107</v>
      </c>
      <c r="S103" s="2" t="s">
        <v>27</v>
      </c>
      <c r="T103" s="2" t="s">
        <v>34</v>
      </c>
    </row>
    <row r="104" spans="1:20" x14ac:dyDescent="0.2">
      <c r="A104" s="8" t="s">
        <v>333</v>
      </c>
      <c r="B104" s="2" t="s">
        <v>219</v>
      </c>
      <c r="C104" s="2" t="s">
        <v>220</v>
      </c>
      <c r="D104" s="2" t="s">
        <v>125</v>
      </c>
      <c r="E104" s="2" t="s">
        <v>125</v>
      </c>
      <c r="F104" s="2" t="s">
        <v>100</v>
      </c>
      <c r="G104" s="2" t="s">
        <v>101</v>
      </c>
      <c r="H104" s="2" t="s">
        <v>25</v>
      </c>
      <c r="I104" s="2" t="s">
        <v>26</v>
      </c>
      <c r="J104" s="4">
        <v>1100000</v>
      </c>
      <c r="K104" s="4">
        <v>1100000</v>
      </c>
      <c r="L104" s="2" t="s">
        <v>27</v>
      </c>
      <c r="M104" s="2" t="s">
        <v>28</v>
      </c>
      <c r="N104" s="2" t="s">
        <v>103</v>
      </c>
      <c r="O104" s="2" t="s">
        <v>209</v>
      </c>
      <c r="P104" s="2" t="s">
        <v>210</v>
      </c>
      <c r="Q104" s="2" t="s">
        <v>211</v>
      </c>
      <c r="R104" s="2" t="s">
        <v>107</v>
      </c>
      <c r="S104" s="2" t="s">
        <v>27</v>
      </c>
      <c r="T104" s="2" t="s">
        <v>34</v>
      </c>
    </row>
    <row r="105" spans="1:20" x14ac:dyDescent="0.2">
      <c r="A105" s="8" t="s">
        <v>333</v>
      </c>
      <c r="B105" s="2" t="s">
        <v>129</v>
      </c>
      <c r="C105" s="2" t="s">
        <v>221</v>
      </c>
      <c r="D105" s="2" t="s">
        <v>131</v>
      </c>
      <c r="E105" s="2" t="s">
        <v>131</v>
      </c>
      <c r="F105" s="2" t="s">
        <v>100</v>
      </c>
      <c r="G105" s="2" t="s">
        <v>101</v>
      </c>
      <c r="H105" s="2" t="s">
        <v>46</v>
      </c>
      <c r="I105" s="2" t="s">
        <v>26</v>
      </c>
      <c r="J105" s="4">
        <v>50000000</v>
      </c>
      <c r="K105" s="4">
        <v>50000000</v>
      </c>
      <c r="L105" s="2" t="s">
        <v>27</v>
      </c>
      <c r="M105" s="2" t="s">
        <v>28</v>
      </c>
      <c r="N105" s="2" t="s">
        <v>103</v>
      </c>
      <c r="O105" s="2" t="s">
        <v>209</v>
      </c>
      <c r="P105" s="2" t="s">
        <v>210</v>
      </c>
      <c r="Q105" s="2" t="s">
        <v>211</v>
      </c>
      <c r="R105" s="2" t="s">
        <v>107</v>
      </c>
      <c r="S105" s="2" t="s">
        <v>27</v>
      </c>
      <c r="T105" s="2" t="s">
        <v>34</v>
      </c>
    </row>
    <row r="106" spans="1:20" x14ac:dyDescent="0.2">
      <c r="A106" s="8" t="s">
        <v>333</v>
      </c>
      <c r="B106" s="2" t="s">
        <v>156</v>
      </c>
      <c r="C106" s="2" t="s">
        <v>222</v>
      </c>
      <c r="D106" s="2" t="s">
        <v>125</v>
      </c>
      <c r="E106" s="2" t="s">
        <v>125</v>
      </c>
      <c r="F106" s="2" t="s">
        <v>100</v>
      </c>
      <c r="G106" s="2" t="s">
        <v>101</v>
      </c>
      <c r="H106" s="2" t="s">
        <v>25</v>
      </c>
      <c r="I106" s="2" t="s">
        <v>26</v>
      </c>
      <c r="J106" s="4">
        <v>300000</v>
      </c>
      <c r="K106" s="4">
        <v>300000</v>
      </c>
      <c r="L106" s="2" t="s">
        <v>27</v>
      </c>
      <c r="M106" s="2" t="s">
        <v>28</v>
      </c>
      <c r="N106" s="2" t="s">
        <v>103</v>
      </c>
      <c r="O106" s="2" t="s">
        <v>209</v>
      </c>
      <c r="P106" s="2" t="s">
        <v>210</v>
      </c>
      <c r="Q106" s="2" t="s">
        <v>211</v>
      </c>
      <c r="R106" s="2" t="s">
        <v>107</v>
      </c>
      <c r="S106" s="2" t="s">
        <v>27</v>
      </c>
      <c r="T106" s="2" t="s">
        <v>34</v>
      </c>
    </row>
    <row r="107" spans="1:20" x14ac:dyDescent="0.2">
      <c r="A107" s="8" t="s">
        <v>333</v>
      </c>
      <c r="B107" s="2" t="s">
        <v>194</v>
      </c>
      <c r="C107" s="2" t="s">
        <v>223</v>
      </c>
      <c r="D107" s="2" t="s">
        <v>131</v>
      </c>
      <c r="E107" s="2" t="s">
        <v>131</v>
      </c>
      <c r="F107" s="2" t="s">
        <v>100</v>
      </c>
      <c r="G107" s="2" t="s">
        <v>101</v>
      </c>
      <c r="H107" s="2" t="s">
        <v>25</v>
      </c>
      <c r="I107" s="2" t="s">
        <v>26</v>
      </c>
      <c r="J107" s="4">
        <v>3750000</v>
      </c>
      <c r="K107" s="4">
        <v>3750000</v>
      </c>
      <c r="L107" s="2" t="s">
        <v>27</v>
      </c>
      <c r="M107" s="2" t="s">
        <v>28</v>
      </c>
      <c r="N107" s="2" t="s">
        <v>103</v>
      </c>
      <c r="O107" s="2" t="s">
        <v>209</v>
      </c>
      <c r="P107" s="2" t="s">
        <v>210</v>
      </c>
      <c r="Q107" s="2" t="s">
        <v>211</v>
      </c>
      <c r="R107" s="2" t="s">
        <v>107</v>
      </c>
      <c r="S107" s="2" t="s">
        <v>27</v>
      </c>
      <c r="T107" s="2" t="s">
        <v>34</v>
      </c>
    </row>
    <row r="108" spans="1:20" x14ac:dyDescent="0.2">
      <c r="A108" s="8" t="s">
        <v>333</v>
      </c>
      <c r="B108" s="2" t="s">
        <v>192</v>
      </c>
      <c r="C108" s="2" t="s">
        <v>224</v>
      </c>
      <c r="D108" s="2" t="s">
        <v>131</v>
      </c>
      <c r="E108" s="2" t="s">
        <v>131</v>
      </c>
      <c r="F108" s="2" t="s">
        <v>100</v>
      </c>
      <c r="G108" s="2" t="s">
        <v>101</v>
      </c>
      <c r="H108" s="2" t="s">
        <v>25</v>
      </c>
      <c r="I108" s="2" t="s">
        <v>26</v>
      </c>
      <c r="J108" s="4">
        <v>2393390</v>
      </c>
      <c r="K108" s="4">
        <v>2393390</v>
      </c>
      <c r="L108" s="2" t="s">
        <v>27</v>
      </c>
      <c r="M108" s="2" t="s">
        <v>28</v>
      </c>
      <c r="N108" s="2" t="s">
        <v>103</v>
      </c>
      <c r="O108" s="2" t="s">
        <v>209</v>
      </c>
      <c r="P108" s="2" t="s">
        <v>210</v>
      </c>
      <c r="Q108" s="2" t="s">
        <v>211</v>
      </c>
      <c r="R108" s="2" t="s">
        <v>107</v>
      </c>
      <c r="S108" s="2" t="s">
        <v>27</v>
      </c>
      <c r="T108" s="2" t="s">
        <v>34</v>
      </c>
    </row>
    <row r="109" spans="1:20" x14ac:dyDescent="0.2">
      <c r="A109" s="8" t="s">
        <v>333</v>
      </c>
      <c r="B109" s="2" t="s">
        <v>199</v>
      </c>
      <c r="C109" s="2" t="s">
        <v>225</v>
      </c>
      <c r="D109" s="2" t="s">
        <v>131</v>
      </c>
      <c r="E109" s="2" t="s">
        <v>131</v>
      </c>
      <c r="F109" s="2" t="s">
        <v>100</v>
      </c>
      <c r="G109" s="2" t="s">
        <v>101</v>
      </c>
      <c r="H109" s="2" t="s">
        <v>25</v>
      </c>
      <c r="I109" s="2" t="s">
        <v>26</v>
      </c>
      <c r="J109" s="4">
        <v>8000000</v>
      </c>
      <c r="K109" s="4">
        <v>8000000</v>
      </c>
      <c r="L109" s="2" t="s">
        <v>27</v>
      </c>
      <c r="M109" s="2" t="s">
        <v>28</v>
      </c>
      <c r="N109" s="2" t="s">
        <v>103</v>
      </c>
      <c r="O109" s="2" t="s">
        <v>226</v>
      </c>
      <c r="P109" s="2" t="s">
        <v>227</v>
      </c>
      <c r="Q109" s="2" t="s">
        <v>228</v>
      </c>
      <c r="R109" s="2" t="s">
        <v>107</v>
      </c>
      <c r="S109" s="2" t="s">
        <v>27</v>
      </c>
      <c r="T109" s="2" t="s">
        <v>34</v>
      </c>
    </row>
    <row r="110" spans="1:20" x14ac:dyDescent="0.2">
      <c r="A110" s="8" t="s">
        <v>333</v>
      </c>
      <c r="B110" s="2" t="s">
        <v>143</v>
      </c>
      <c r="C110" s="2" t="s">
        <v>229</v>
      </c>
      <c r="D110" s="2" t="s">
        <v>131</v>
      </c>
      <c r="E110" s="2" t="s">
        <v>131</v>
      </c>
      <c r="F110" s="2" t="s">
        <v>100</v>
      </c>
      <c r="G110" s="2" t="s">
        <v>101</v>
      </c>
      <c r="H110" s="2" t="s">
        <v>25</v>
      </c>
      <c r="I110" s="2" t="s">
        <v>26</v>
      </c>
      <c r="J110" s="4">
        <v>5000000</v>
      </c>
      <c r="K110" s="4">
        <v>5000000</v>
      </c>
      <c r="L110" s="2" t="s">
        <v>27</v>
      </c>
      <c r="M110" s="2" t="s">
        <v>28</v>
      </c>
      <c r="N110" s="2" t="s">
        <v>103</v>
      </c>
      <c r="O110" s="2" t="s">
        <v>226</v>
      </c>
      <c r="P110" s="2" t="s">
        <v>227</v>
      </c>
      <c r="Q110" s="2" t="s">
        <v>228</v>
      </c>
      <c r="R110" s="2" t="s">
        <v>107</v>
      </c>
      <c r="S110" s="2" t="s">
        <v>27</v>
      </c>
      <c r="T110" s="2" t="s">
        <v>34</v>
      </c>
    </row>
    <row r="111" spans="1:20" x14ac:dyDescent="0.2">
      <c r="A111" s="8" t="s">
        <v>333</v>
      </c>
      <c r="B111" s="2" t="s">
        <v>123</v>
      </c>
      <c r="C111" s="2" t="s">
        <v>230</v>
      </c>
      <c r="D111" s="2" t="s">
        <v>131</v>
      </c>
      <c r="E111" s="2" t="s">
        <v>131</v>
      </c>
      <c r="F111" s="2" t="s">
        <v>100</v>
      </c>
      <c r="G111" s="2" t="s">
        <v>101</v>
      </c>
      <c r="H111" s="2" t="s">
        <v>25</v>
      </c>
      <c r="I111" s="2" t="s">
        <v>26</v>
      </c>
      <c r="J111" s="4">
        <v>6000000</v>
      </c>
      <c r="K111" s="4">
        <v>6000000</v>
      </c>
      <c r="L111" s="2" t="s">
        <v>27</v>
      </c>
      <c r="M111" s="2" t="s">
        <v>28</v>
      </c>
      <c r="N111" s="2" t="s">
        <v>103</v>
      </c>
      <c r="O111" s="2" t="s">
        <v>226</v>
      </c>
      <c r="P111" s="2" t="s">
        <v>227</v>
      </c>
      <c r="Q111" s="2" t="s">
        <v>228</v>
      </c>
      <c r="R111" s="2" t="s">
        <v>107</v>
      </c>
      <c r="S111" s="2" t="s">
        <v>27</v>
      </c>
      <c r="T111" s="2" t="s">
        <v>34</v>
      </c>
    </row>
    <row r="112" spans="1:20" x14ac:dyDescent="0.2">
      <c r="A112" s="8" t="s">
        <v>333</v>
      </c>
      <c r="B112" s="2" t="s">
        <v>147</v>
      </c>
      <c r="C112" s="2" t="s">
        <v>231</v>
      </c>
      <c r="D112" s="2" t="s">
        <v>125</v>
      </c>
      <c r="E112" s="2" t="s">
        <v>125</v>
      </c>
      <c r="F112" s="2" t="s">
        <v>100</v>
      </c>
      <c r="G112" s="2" t="s">
        <v>101</v>
      </c>
      <c r="H112" s="2" t="s">
        <v>25</v>
      </c>
      <c r="I112" s="2" t="s">
        <v>26</v>
      </c>
      <c r="J112" s="4">
        <v>6000000</v>
      </c>
      <c r="K112" s="4">
        <v>6000000</v>
      </c>
      <c r="L112" s="2" t="s">
        <v>27</v>
      </c>
      <c r="M112" s="2" t="s">
        <v>28</v>
      </c>
      <c r="N112" s="2" t="s">
        <v>103</v>
      </c>
      <c r="O112" s="2" t="s">
        <v>226</v>
      </c>
      <c r="P112" s="2" t="s">
        <v>227</v>
      </c>
      <c r="Q112" s="2" t="s">
        <v>228</v>
      </c>
      <c r="R112" s="2" t="s">
        <v>107</v>
      </c>
      <c r="S112" s="2" t="s">
        <v>27</v>
      </c>
      <c r="T112" s="2" t="s">
        <v>34</v>
      </c>
    </row>
    <row r="113" spans="1:20" x14ac:dyDescent="0.2">
      <c r="A113" s="8" t="s">
        <v>333</v>
      </c>
      <c r="B113" s="2" t="s">
        <v>129</v>
      </c>
      <c r="C113" s="2" t="s">
        <v>232</v>
      </c>
      <c r="D113" s="2" t="s">
        <v>131</v>
      </c>
      <c r="E113" s="2" t="s">
        <v>125</v>
      </c>
      <c r="F113" s="2" t="s">
        <v>100</v>
      </c>
      <c r="G113" s="2" t="s">
        <v>101</v>
      </c>
      <c r="H113" s="2" t="s">
        <v>46</v>
      </c>
      <c r="I113" s="2" t="s">
        <v>26</v>
      </c>
      <c r="J113" s="4">
        <v>50000000</v>
      </c>
      <c r="K113" s="4">
        <v>50000000</v>
      </c>
      <c r="L113" s="2" t="s">
        <v>27</v>
      </c>
      <c r="M113" s="2" t="s">
        <v>28</v>
      </c>
      <c r="N113" s="2" t="s">
        <v>103</v>
      </c>
      <c r="O113" s="2" t="s">
        <v>226</v>
      </c>
      <c r="P113" s="2" t="s">
        <v>227</v>
      </c>
      <c r="Q113" s="2" t="s">
        <v>228</v>
      </c>
      <c r="R113" s="2" t="s">
        <v>107</v>
      </c>
      <c r="S113" s="2" t="s">
        <v>27</v>
      </c>
      <c r="T113" s="2" t="s">
        <v>34</v>
      </c>
    </row>
    <row r="114" spans="1:20" x14ac:dyDescent="0.2">
      <c r="A114" s="8" t="s">
        <v>333</v>
      </c>
      <c r="B114" s="2" t="s">
        <v>134</v>
      </c>
      <c r="C114" s="2" t="s">
        <v>233</v>
      </c>
      <c r="D114" s="2" t="s">
        <v>131</v>
      </c>
      <c r="E114" s="2" t="s">
        <v>131</v>
      </c>
      <c r="F114" s="2" t="s">
        <v>100</v>
      </c>
      <c r="G114" s="2" t="s">
        <v>101</v>
      </c>
      <c r="H114" s="2" t="s">
        <v>25</v>
      </c>
      <c r="I114" s="2" t="s">
        <v>26</v>
      </c>
      <c r="J114" s="4">
        <v>12000000</v>
      </c>
      <c r="K114" s="4">
        <v>12000000</v>
      </c>
      <c r="L114" s="2" t="s">
        <v>27</v>
      </c>
      <c r="M114" s="2" t="s">
        <v>28</v>
      </c>
      <c r="N114" s="2" t="s">
        <v>103</v>
      </c>
      <c r="O114" s="2" t="s">
        <v>226</v>
      </c>
      <c r="P114" s="2" t="s">
        <v>227</v>
      </c>
      <c r="Q114" s="2" t="s">
        <v>228</v>
      </c>
      <c r="R114" s="2" t="s">
        <v>107</v>
      </c>
      <c r="S114" s="2" t="s">
        <v>27</v>
      </c>
      <c r="T114" s="2" t="s">
        <v>34</v>
      </c>
    </row>
    <row r="115" spans="1:20" x14ac:dyDescent="0.2">
      <c r="A115" s="8" t="s">
        <v>333</v>
      </c>
      <c r="B115" s="2" t="s">
        <v>98</v>
      </c>
      <c r="C115" s="2" t="s">
        <v>234</v>
      </c>
      <c r="D115" s="2" t="s">
        <v>125</v>
      </c>
      <c r="E115" s="2" t="s">
        <v>109</v>
      </c>
      <c r="F115" s="2" t="s">
        <v>100</v>
      </c>
      <c r="G115" s="2" t="s">
        <v>101</v>
      </c>
      <c r="H115" s="2" t="s">
        <v>102</v>
      </c>
      <c r="I115" s="2" t="s">
        <v>26</v>
      </c>
      <c r="J115" s="4">
        <v>50000000</v>
      </c>
      <c r="K115" s="4">
        <v>50000000</v>
      </c>
      <c r="L115" s="2" t="s">
        <v>27</v>
      </c>
      <c r="M115" s="2" t="s">
        <v>28</v>
      </c>
      <c r="N115" s="2" t="s">
        <v>103</v>
      </c>
      <c r="O115" s="2" t="s">
        <v>226</v>
      </c>
      <c r="P115" s="2" t="s">
        <v>227</v>
      </c>
      <c r="Q115" s="2" t="s">
        <v>228</v>
      </c>
      <c r="R115" s="2" t="s">
        <v>107</v>
      </c>
      <c r="S115" s="2" t="s">
        <v>27</v>
      </c>
      <c r="T115" s="2" t="s">
        <v>34</v>
      </c>
    </row>
    <row r="116" spans="1:20" x14ac:dyDescent="0.2">
      <c r="A116" s="8" t="s">
        <v>333</v>
      </c>
      <c r="B116" s="2" t="s">
        <v>235</v>
      </c>
      <c r="C116" s="2" t="s">
        <v>236</v>
      </c>
      <c r="D116" s="2" t="s">
        <v>131</v>
      </c>
      <c r="E116" s="2" t="s">
        <v>131</v>
      </c>
      <c r="F116" s="2" t="s">
        <v>100</v>
      </c>
      <c r="G116" s="2" t="s">
        <v>101</v>
      </c>
      <c r="H116" s="2" t="s">
        <v>25</v>
      </c>
      <c r="I116" s="2" t="s">
        <v>26</v>
      </c>
      <c r="J116" s="4">
        <v>11000000</v>
      </c>
      <c r="K116" s="4">
        <v>11000000</v>
      </c>
      <c r="L116" s="2" t="s">
        <v>27</v>
      </c>
      <c r="M116" s="2" t="s">
        <v>28</v>
      </c>
      <c r="N116" s="2" t="s">
        <v>103</v>
      </c>
      <c r="O116" s="2" t="s">
        <v>226</v>
      </c>
      <c r="P116" s="2" t="s">
        <v>227</v>
      </c>
      <c r="Q116" s="2" t="s">
        <v>228</v>
      </c>
      <c r="R116" s="2" t="s">
        <v>107</v>
      </c>
      <c r="S116" s="2" t="s">
        <v>27</v>
      </c>
      <c r="T116" s="2" t="s">
        <v>34</v>
      </c>
    </row>
    <row r="117" spans="1:20" x14ac:dyDescent="0.2">
      <c r="A117" s="8" t="s">
        <v>333</v>
      </c>
      <c r="B117" s="2" t="s">
        <v>132</v>
      </c>
      <c r="C117" s="2" t="s">
        <v>237</v>
      </c>
      <c r="D117" s="2" t="s">
        <v>131</v>
      </c>
      <c r="E117" s="2" t="s">
        <v>131</v>
      </c>
      <c r="F117" s="2" t="s">
        <v>100</v>
      </c>
      <c r="G117" s="2" t="s">
        <v>101</v>
      </c>
      <c r="H117" s="2" t="s">
        <v>25</v>
      </c>
      <c r="I117" s="2" t="s">
        <v>26</v>
      </c>
      <c r="J117" s="4">
        <v>8800000</v>
      </c>
      <c r="K117" s="4">
        <v>8800000</v>
      </c>
      <c r="L117" s="2" t="s">
        <v>27</v>
      </c>
      <c r="M117" s="2" t="s">
        <v>28</v>
      </c>
      <c r="N117" s="2" t="s">
        <v>103</v>
      </c>
      <c r="O117" s="2" t="s">
        <v>126</v>
      </c>
      <c r="P117" s="2" t="s">
        <v>238</v>
      </c>
      <c r="Q117" s="2" t="s">
        <v>239</v>
      </c>
      <c r="R117" s="2" t="s">
        <v>107</v>
      </c>
      <c r="S117" s="2" t="s">
        <v>27</v>
      </c>
      <c r="T117" s="2" t="s">
        <v>34</v>
      </c>
    </row>
    <row r="118" spans="1:20" x14ac:dyDescent="0.2">
      <c r="A118" s="8" t="s">
        <v>333</v>
      </c>
      <c r="B118" s="2" t="s">
        <v>143</v>
      </c>
      <c r="C118" s="2" t="s">
        <v>240</v>
      </c>
      <c r="D118" s="2" t="s">
        <v>131</v>
      </c>
      <c r="E118" s="2" t="s">
        <v>131</v>
      </c>
      <c r="F118" s="2" t="s">
        <v>100</v>
      </c>
      <c r="G118" s="2" t="s">
        <v>101</v>
      </c>
      <c r="H118" s="2" t="s">
        <v>25</v>
      </c>
      <c r="I118" s="2" t="s">
        <v>26</v>
      </c>
      <c r="J118" s="4">
        <v>5000000</v>
      </c>
      <c r="K118" s="4">
        <v>5000000</v>
      </c>
      <c r="L118" s="2" t="s">
        <v>27</v>
      </c>
      <c r="M118" s="2" t="s">
        <v>28</v>
      </c>
      <c r="N118" s="2" t="s">
        <v>103</v>
      </c>
      <c r="O118" s="2" t="s">
        <v>126</v>
      </c>
      <c r="P118" s="2" t="s">
        <v>238</v>
      </c>
      <c r="Q118" s="2" t="s">
        <v>239</v>
      </c>
      <c r="R118" s="2" t="s">
        <v>107</v>
      </c>
      <c r="S118" s="2" t="s">
        <v>27</v>
      </c>
      <c r="T118" s="2" t="s">
        <v>34</v>
      </c>
    </row>
    <row r="119" spans="1:20" x14ac:dyDescent="0.2">
      <c r="A119" s="8" t="s">
        <v>333</v>
      </c>
      <c r="B119" s="2" t="s">
        <v>147</v>
      </c>
      <c r="C119" s="2" t="s">
        <v>241</v>
      </c>
      <c r="D119" s="2" t="s">
        <v>125</v>
      </c>
      <c r="E119" s="2" t="s">
        <v>125</v>
      </c>
      <c r="F119" s="2" t="s">
        <v>100</v>
      </c>
      <c r="G119" s="2" t="s">
        <v>101</v>
      </c>
      <c r="H119" s="2" t="s">
        <v>25</v>
      </c>
      <c r="I119" s="2" t="s">
        <v>26</v>
      </c>
      <c r="J119" s="4">
        <v>10000000</v>
      </c>
      <c r="K119" s="4">
        <v>10000000</v>
      </c>
      <c r="L119" s="2" t="s">
        <v>27</v>
      </c>
      <c r="M119" s="2" t="s">
        <v>28</v>
      </c>
      <c r="N119" s="2" t="s">
        <v>103</v>
      </c>
      <c r="O119" s="2" t="s">
        <v>126</v>
      </c>
      <c r="P119" s="2" t="s">
        <v>238</v>
      </c>
      <c r="Q119" s="2" t="s">
        <v>239</v>
      </c>
      <c r="R119" s="2" t="s">
        <v>107</v>
      </c>
      <c r="S119" s="2" t="s">
        <v>27</v>
      </c>
      <c r="T119" s="2" t="s">
        <v>34</v>
      </c>
    </row>
    <row r="120" spans="1:20" x14ac:dyDescent="0.2">
      <c r="A120" s="8" t="s">
        <v>333</v>
      </c>
      <c r="B120" s="2" t="s">
        <v>194</v>
      </c>
      <c r="C120" s="2" t="s">
        <v>242</v>
      </c>
      <c r="D120" s="2" t="s">
        <v>125</v>
      </c>
      <c r="E120" s="2" t="s">
        <v>125</v>
      </c>
      <c r="F120" s="2" t="s">
        <v>100</v>
      </c>
      <c r="G120" s="2" t="s">
        <v>101</v>
      </c>
      <c r="H120" s="2" t="s">
        <v>25</v>
      </c>
      <c r="I120" s="2" t="s">
        <v>26</v>
      </c>
      <c r="J120" s="4">
        <v>3000000</v>
      </c>
      <c r="K120" s="4">
        <v>3000000</v>
      </c>
      <c r="L120" s="2" t="s">
        <v>27</v>
      </c>
      <c r="M120" s="2" t="s">
        <v>28</v>
      </c>
      <c r="N120" s="2" t="s">
        <v>103</v>
      </c>
      <c r="O120" s="2" t="s">
        <v>126</v>
      </c>
      <c r="P120" s="2" t="s">
        <v>238</v>
      </c>
      <c r="Q120" s="2" t="s">
        <v>239</v>
      </c>
      <c r="R120" s="2" t="s">
        <v>107</v>
      </c>
      <c r="S120" s="2" t="s">
        <v>27</v>
      </c>
      <c r="T120" s="2" t="s">
        <v>34</v>
      </c>
    </row>
    <row r="121" spans="1:20" x14ac:dyDescent="0.2">
      <c r="A121" s="8" t="s">
        <v>333</v>
      </c>
      <c r="B121" s="2" t="s">
        <v>243</v>
      </c>
      <c r="C121" s="2" t="s">
        <v>244</v>
      </c>
      <c r="D121" s="2" t="s">
        <v>125</v>
      </c>
      <c r="E121" s="2" t="s">
        <v>125</v>
      </c>
      <c r="F121" s="2" t="s">
        <v>100</v>
      </c>
      <c r="G121" s="2" t="s">
        <v>101</v>
      </c>
      <c r="H121" s="2" t="s">
        <v>25</v>
      </c>
      <c r="I121" s="2" t="s">
        <v>26</v>
      </c>
      <c r="J121" s="4">
        <v>2000000</v>
      </c>
      <c r="K121" s="4">
        <v>2000000</v>
      </c>
      <c r="L121" s="2" t="s">
        <v>27</v>
      </c>
      <c r="M121" s="2" t="s">
        <v>28</v>
      </c>
      <c r="N121" s="2" t="s">
        <v>103</v>
      </c>
      <c r="O121" s="2" t="s">
        <v>126</v>
      </c>
      <c r="P121" s="2" t="s">
        <v>238</v>
      </c>
      <c r="Q121" s="2" t="s">
        <v>239</v>
      </c>
      <c r="R121" s="2" t="s">
        <v>107</v>
      </c>
      <c r="S121" s="2" t="s">
        <v>27</v>
      </c>
      <c r="T121" s="2" t="s">
        <v>34</v>
      </c>
    </row>
    <row r="122" spans="1:20" x14ac:dyDescent="0.2">
      <c r="A122" s="8" t="s">
        <v>333</v>
      </c>
      <c r="B122" s="2" t="s">
        <v>154</v>
      </c>
      <c r="C122" s="2" t="s">
        <v>245</v>
      </c>
      <c r="D122" s="2" t="s">
        <v>125</v>
      </c>
      <c r="E122" s="2" t="s">
        <v>125</v>
      </c>
      <c r="F122" s="2" t="s">
        <v>100</v>
      </c>
      <c r="G122" s="2" t="s">
        <v>101</v>
      </c>
      <c r="H122" s="2" t="s">
        <v>25</v>
      </c>
      <c r="I122" s="2" t="s">
        <v>26</v>
      </c>
      <c r="J122" s="4">
        <v>2000000</v>
      </c>
      <c r="K122" s="4">
        <v>2000000</v>
      </c>
      <c r="L122" s="2" t="s">
        <v>27</v>
      </c>
      <c r="M122" s="2" t="s">
        <v>28</v>
      </c>
      <c r="N122" s="2" t="s">
        <v>103</v>
      </c>
      <c r="O122" s="2" t="s">
        <v>126</v>
      </c>
      <c r="P122" s="2" t="s">
        <v>238</v>
      </c>
      <c r="Q122" s="2" t="s">
        <v>239</v>
      </c>
      <c r="R122" s="2" t="s">
        <v>107</v>
      </c>
      <c r="S122" s="2" t="s">
        <v>27</v>
      </c>
      <c r="T122" s="2" t="s">
        <v>34</v>
      </c>
    </row>
    <row r="123" spans="1:20" x14ac:dyDescent="0.2">
      <c r="A123" s="8" t="s">
        <v>333</v>
      </c>
      <c r="B123" s="2" t="s">
        <v>158</v>
      </c>
      <c r="C123" s="2" t="s">
        <v>246</v>
      </c>
      <c r="D123" s="2" t="s">
        <v>120</v>
      </c>
      <c r="E123" s="2" t="s">
        <v>120</v>
      </c>
      <c r="F123" s="2" t="s">
        <v>100</v>
      </c>
      <c r="G123" s="2" t="s">
        <v>101</v>
      </c>
      <c r="H123" s="2" t="s">
        <v>102</v>
      </c>
      <c r="I123" s="2" t="s">
        <v>26</v>
      </c>
      <c r="J123" s="4">
        <v>31859960</v>
      </c>
      <c r="K123" s="4">
        <v>31859960</v>
      </c>
      <c r="L123" s="2" t="s">
        <v>27</v>
      </c>
      <c r="M123" s="2" t="s">
        <v>28</v>
      </c>
      <c r="N123" s="2" t="s">
        <v>103</v>
      </c>
      <c r="O123" s="2" t="s">
        <v>247</v>
      </c>
      <c r="P123" s="2" t="s">
        <v>248</v>
      </c>
      <c r="Q123" s="2" t="s">
        <v>249</v>
      </c>
      <c r="R123" s="2" t="s">
        <v>107</v>
      </c>
      <c r="S123" s="2" t="s">
        <v>27</v>
      </c>
      <c r="T123" s="2" t="s">
        <v>34</v>
      </c>
    </row>
    <row r="124" spans="1:20" x14ac:dyDescent="0.2">
      <c r="A124" s="8" t="s">
        <v>333</v>
      </c>
      <c r="B124" s="2" t="s">
        <v>158</v>
      </c>
      <c r="C124" s="2" t="s">
        <v>250</v>
      </c>
      <c r="D124" s="2" t="s">
        <v>120</v>
      </c>
      <c r="E124" s="2" t="s">
        <v>120</v>
      </c>
      <c r="F124" s="2" t="s">
        <v>100</v>
      </c>
      <c r="G124" s="2" t="s">
        <v>101</v>
      </c>
      <c r="H124" s="2" t="s">
        <v>102</v>
      </c>
      <c r="I124" s="2" t="s">
        <v>26</v>
      </c>
      <c r="J124" s="4">
        <v>17852310</v>
      </c>
      <c r="K124" s="4">
        <v>17852310</v>
      </c>
      <c r="L124" s="2" t="s">
        <v>27</v>
      </c>
      <c r="M124" s="2" t="s">
        <v>28</v>
      </c>
      <c r="N124" s="2" t="s">
        <v>103</v>
      </c>
      <c r="O124" s="2" t="s">
        <v>247</v>
      </c>
      <c r="P124" s="2" t="s">
        <v>248</v>
      </c>
      <c r="Q124" s="2" t="s">
        <v>249</v>
      </c>
      <c r="R124" s="2" t="s">
        <v>107</v>
      </c>
      <c r="S124" s="2" t="s">
        <v>27</v>
      </c>
      <c r="T124" s="2" t="s">
        <v>34</v>
      </c>
    </row>
    <row r="125" spans="1:20" x14ac:dyDescent="0.2">
      <c r="A125" s="8" t="s">
        <v>333</v>
      </c>
      <c r="B125" s="2" t="s">
        <v>158</v>
      </c>
      <c r="C125" s="2" t="s">
        <v>251</v>
      </c>
      <c r="D125" s="2" t="s">
        <v>120</v>
      </c>
      <c r="E125" s="2" t="s">
        <v>120</v>
      </c>
      <c r="F125" s="2" t="s">
        <v>100</v>
      </c>
      <c r="G125" s="2" t="s">
        <v>101</v>
      </c>
      <c r="H125" s="2" t="s">
        <v>102</v>
      </c>
      <c r="I125" s="2" t="s">
        <v>26</v>
      </c>
      <c r="J125" s="4">
        <v>17852310</v>
      </c>
      <c r="K125" s="4">
        <v>17852310</v>
      </c>
      <c r="L125" s="2" t="s">
        <v>27</v>
      </c>
      <c r="M125" s="2" t="s">
        <v>28</v>
      </c>
      <c r="N125" s="2" t="s">
        <v>103</v>
      </c>
      <c r="O125" s="2" t="s">
        <v>247</v>
      </c>
      <c r="P125" s="2" t="s">
        <v>248</v>
      </c>
      <c r="Q125" s="2" t="s">
        <v>249</v>
      </c>
      <c r="R125" s="2" t="s">
        <v>107</v>
      </c>
      <c r="S125" s="2" t="s">
        <v>27</v>
      </c>
      <c r="T125" s="2" t="s">
        <v>34</v>
      </c>
    </row>
    <row r="126" spans="1:20" x14ac:dyDescent="0.2">
      <c r="A126" s="8" t="s">
        <v>333</v>
      </c>
      <c r="B126" s="2" t="s">
        <v>158</v>
      </c>
      <c r="C126" s="2" t="s">
        <v>252</v>
      </c>
      <c r="D126" s="2" t="s">
        <v>120</v>
      </c>
      <c r="E126" s="2" t="s">
        <v>120</v>
      </c>
      <c r="F126" s="2" t="s">
        <v>100</v>
      </c>
      <c r="G126" s="2" t="s">
        <v>101</v>
      </c>
      <c r="H126" s="2" t="s">
        <v>102</v>
      </c>
      <c r="I126" s="2" t="s">
        <v>26</v>
      </c>
      <c r="J126" s="4">
        <v>17852310</v>
      </c>
      <c r="K126" s="4">
        <v>17852310</v>
      </c>
      <c r="L126" s="2" t="s">
        <v>27</v>
      </c>
      <c r="M126" s="2" t="s">
        <v>28</v>
      </c>
      <c r="N126" s="2" t="s">
        <v>103</v>
      </c>
      <c r="O126" s="2" t="s">
        <v>247</v>
      </c>
      <c r="P126" s="2" t="s">
        <v>248</v>
      </c>
      <c r="Q126" s="2" t="s">
        <v>249</v>
      </c>
      <c r="R126" s="2" t="s">
        <v>107</v>
      </c>
      <c r="S126" s="2" t="s">
        <v>27</v>
      </c>
      <c r="T126" s="2" t="s">
        <v>34</v>
      </c>
    </row>
    <row r="127" spans="1:20" x14ac:dyDescent="0.2">
      <c r="A127" s="8" t="s">
        <v>333</v>
      </c>
      <c r="B127" s="2" t="s">
        <v>158</v>
      </c>
      <c r="C127" s="2" t="s">
        <v>253</v>
      </c>
      <c r="D127" s="2" t="s">
        <v>120</v>
      </c>
      <c r="E127" s="2" t="s">
        <v>120</v>
      </c>
      <c r="F127" s="2" t="s">
        <v>100</v>
      </c>
      <c r="G127" s="2" t="s">
        <v>101</v>
      </c>
      <c r="H127" s="2" t="s">
        <v>102</v>
      </c>
      <c r="I127" s="2" t="s">
        <v>26</v>
      </c>
      <c r="J127" s="4">
        <v>17852310</v>
      </c>
      <c r="K127" s="4">
        <v>17852310</v>
      </c>
      <c r="L127" s="2" t="s">
        <v>27</v>
      </c>
      <c r="M127" s="2" t="s">
        <v>28</v>
      </c>
      <c r="N127" s="2" t="s">
        <v>103</v>
      </c>
      <c r="O127" s="2" t="s">
        <v>247</v>
      </c>
      <c r="P127" s="2" t="s">
        <v>248</v>
      </c>
      <c r="Q127" s="2" t="s">
        <v>249</v>
      </c>
      <c r="R127" s="2" t="s">
        <v>107</v>
      </c>
      <c r="S127" s="2" t="s">
        <v>27</v>
      </c>
      <c r="T127" s="2" t="s">
        <v>34</v>
      </c>
    </row>
    <row r="128" spans="1:20" x14ac:dyDescent="0.2">
      <c r="A128" s="8" t="s">
        <v>333</v>
      </c>
      <c r="B128" s="2" t="s">
        <v>158</v>
      </c>
      <c r="C128" s="2" t="s">
        <v>254</v>
      </c>
      <c r="D128" s="2" t="s">
        <v>120</v>
      </c>
      <c r="E128" s="2" t="s">
        <v>120</v>
      </c>
      <c r="F128" s="2" t="s">
        <v>100</v>
      </c>
      <c r="G128" s="2" t="s">
        <v>101</v>
      </c>
      <c r="H128" s="2" t="s">
        <v>102</v>
      </c>
      <c r="I128" s="2" t="s">
        <v>26</v>
      </c>
      <c r="J128" s="4">
        <v>37127790</v>
      </c>
      <c r="K128" s="4">
        <v>37127790</v>
      </c>
      <c r="L128" s="2" t="s">
        <v>27</v>
      </c>
      <c r="M128" s="2" t="s">
        <v>28</v>
      </c>
      <c r="N128" s="2" t="s">
        <v>103</v>
      </c>
      <c r="O128" s="2" t="s">
        <v>247</v>
      </c>
      <c r="P128" s="2" t="s">
        <v>248</v>
      </c>
      <c r="Q128" s="2" t="s">
        <v>249</v>
      </c>
      <c r="R128" s="2" t="s">
        <v>107</v>
      </c>
      <c r="S128" s="2" t="s">
        <v>27</v>
      </c>
      <c r="T128" s="2" t="s">
        <v>34</v>
      </c>
    </row>
    <row r="129" spans="1:20" x14ac:dyDescent="0.2">
      <c r="A129" s="8" t="s">
        <v>333</v>
      </c>
      <c r="B129" s="2" t="s">
        <v>158</v>
      </c>
      <c r="C129" s="2" t="s">
        <v>255</v>
      </c>
      <c r="D129" s="2" t="s">
        <v>120</v>
      </c>
      <c r="E129" s="2" t="s">
        <v>120</v>
      </c>
      <c r="F129" s="2" t="s">
        <v>100</v>
      </c>
      <c r="G129" s="2" t="s">
        <v>101</v>
      </c>
      <c r="H129" s="2" t="s">
        <v>102</v>
      </c>
      <c r="I129" s="2" t="s">
        <v>26</v>
      </c>
      <c r="J129" s="4">
        <v>18702420</v>
      </c>
      <c r="K129" s="4">
        <v>18702420</v>
      </c>
      <c r="L129" s="2" t="s">
        <v>27</v>
      </c>
      <c r="M129" s="2" t="s">
        <v>28</v>
      </c>
      <c r="N129" s="2" t="s">
        <v>103</v>
      </c>
      <c r="O129" s="2" t="s">
        <v>247</v>
      </c>
      <c r="P129" s="2" t="s">
        <v>248</v>
      </c>
      <c r="Q129" s="2" t="s">
        <v>249</v>
      </c>
      <c r="R129" s="2" t="s">
        <v>107</v>
      </c>
      <c r="S129" s="2" t="s">
        <v>27</v>
      </c>
      <c r="T129" s="2" t="s">
        <v>34</v>
      </c>
    </row>
    <row r="130" spans="1:20" x14ac:dyDescent="0.2">
      <c r="A130" s="8" t="s">
        <v>333</v>
      </c>
      <c r="B130" s="2" t="s">
        <v>158</v>
      </c>
      <c r="C130" s="2" t="s">
        <v>256</v>
      </c>
      <c r="D130" s="2" t="s">
        <v>120</v>
      </c>
      <c r="E130" s="2" t="s">
        <v>120</v>
      </c>
      <c r="F130" s="2" t="s">
        <v>100</v>
      </c>
      <c r="G130" s="2" t="s">
        <v>101</v>
      </c>
      <c r="H130" s="2" t="s">
        <v>102</v>
      </c>
      <c r="I130" s="2" t="s">
        <v>26</v>
      </c>
      <c r="J130" s="4">
        <v>18702420</v>
      </c>
      <c r="K130" s="4">
        <v>18702420</v>
      </c>
      <c r="L130" s="2" t="s">
        <v>27</v>
      </c>
      <c r="M130" s="2" t="s">
        <v>28</v>
      </c>
      <c r="N130" s="2" t="s">
        <v>103</v>
      </c>
      <c r="O130" s="2" t="s">
        <v>247</v>
      </c>
      <c r="P130" s="2" t="s">
        <v>248</v>
      </c>
      <c r="Q130" s="2" t="s">
        <v>249</v>
      </c>
      <c r="R130" s="2" t="s">
        <v>107</v>
      </c>
      <c r="S130" s="2" t="s">
        <v>27</v>
      </c>
      <c r="T130" s="2" t="s">
        <v>34</v>
      </c>
    </row>
    <row r="131" spans="1:20" x14ac:dyDescent="0.2">
      <c r="A131" s="8" t="s">
        <v>333</v>
      </c>
      <c r="B131" s="2" t="s">
        <v>158</v>
      </c>
      <c r="C131" s="2" t="s">
        <v>257</v>
      </c>
      <c r="D131" s="2" t="s">
        <v>120</v>
      </c>
      <c r="E131" s="2" t="s">
        <v>120</v>
      </c>
      <c r="F131" s="2" t="s">
        <v>100</v>
      </c>
      <c r="G131" s="2" t="s">
        <v>101</v>
      </c>
      <c r="H131" s="2" t="s">
        <v>102</v>
      </c>
      <c r="I131" s="2" t="s">
        <v>26</v>
      </c>
      <c r="J131" s="4">
        <v>18702420</v>
      </c>
      <c r="K131" s="4">
        <v>18702420</v>
      </c>
      <c r="L131" s="2" t="s">
        <v>27</v>
      </c>
      <c r="M131" s="2" t="s">
        <v>28</v>
      </c>
      <c r="N131" s="2" t="s">
        <v>103</v>
      </c>
      <c r="O131" s="2" t="s">
        <v>247</v>
      </c>
      <c r="P131" s="2" t="s">
        <v>248</v>
      </c>
      <c r="Q131" s="2" t="s">
        <v>249</v>
      </c>
      <c r="R131" s="2" t="s">
        <v>107</v>
      </c>
      <c r="S131" s="2" t="s">
        <v>27</v>
      </c>
      <c r="T131" s="2" t="s">
        <v>34</v>
      </c>
    </row>
    <row r="132" spans="1:20" x14ac:dyDescent="0.2">
      <c r="A132" s="8" t="s">
        <v>333</v>
      </c>
      <c r="B132" s="2" t="s">
        <v>158</v>
      </c>
      <c r="C132" s="2" t="s">
        <v>258</v>
      </c>
      <c r="D132" s="2" t="s">
        <v>120</v>
      </c>
      <c r="E132" s="2" t="s">
        <v>120</v>
      </c>
      <c r="F132" s="2" t="s">
        <v>100</v>
      </c>
      <c r="G132" s="2" t="s">
        <v>101</v>
      </c>
      <c r="H132" s="2" t="s">
        <v>102</v>
      </c>
      <c r="I132" s="2" t="s">
        <v>26</v>
      </c>
      <c r="J132" s="4">
        <v>18702420</v>
      </c>
      <c r="K132" s="4">
        <v>18702420</v>
      </c>
      <c r="L132" s="2" t="s">
        <v>27</v>
      </c>
      <c r="M132" s="2" t="s">
        <v>28</v>
      </c>
      <c r="N132" s="2" t="s">
        <v>103</v>
      </c>
      <c r="O132" s="2" t="s">
        <v>247</v>
      </c>
      <c r="P132" s="2" t="s">
        <v>248</v>
      </c>
      <c r="Q132" s="2" t="s">
        <v>249</v>
      </c>
      <c r="R132" s="2" t="s">
        <v>107</v>
      </c>
      <c r="S132" s="2" t="s">
        <v>27</v>
      </c>
      <c r="T132" s="2" t="s">
        <v>34</v>
      </c>
    </row>
    <row r="133" spans="1:20" x14ac:dyDescent="0.2">
      <c r="A133" s="8" t="s">
        <v>333</v>
      </c>
      <c r="B133" s="2" t="s">
        <v>158</v>
      </c>
      <c r="C133" s="2" t="s">
        <v>259</v>
      </c>
      <c r="D133" s="2" t="s">
        <v>120</v>
      </c>
      <c r="E133" s="2" t="s">
        <v>120</v>
      </c>
      <c r="F133" s="2" t="s">
        <v>100</v>
      </c>
      <c r="G133" s="2" t="s">
        <v>101</v>
      </c>
      <c r="H133" s="2" t="s">
        <v>102</v>
      </c>
      <c r="I133" s="2" t="s">
        <v>26</v>
      </c>
      <c r="J133" s="4">
        <v>18702420</v>
      </c>
      <c r="K133" s="4">
        <v>18702420</v>
      </c>
      <c r="L133" s="2" t="s">
        <v>27</v>
      </c>
      <c r="M133" s="2" t="s">
        <v>28</v>
      </c>
      <c r="N133" s="2" t="s">
        <v>103</v>
      </c>
      <c r="O133" s="2" t="s">
        <v>247</v>
      </c>
      <c r="P133" s="2" t="s">
        <v>248</v>
      </c>
      <c r="Q133" s="2" t="s">
        <v>249</v>
      </c>
      <c r="R133" s="2" t="s">
        <v>107</v>
      </c>
      <c r="S133" s="2" t="s">
        <v>27</v>
      </c>
      <c r="T133" s="2" t="s">
        <v>34</v>
      </c>
    </row>
    <row r="134" spans="1:20" x14ac:dyDescent="0.2">
      <c r="A134" s="8" t="s">
        <v>333</v>
      </c>
      <c r="B134" s="2" t="s">
        <v>158</v>
      </c>
      <c r="C134" s="2" t="s">
        <v>260</v>
      </c>
      <c r="D134" s="2" t="s">
        <v>120</v>
      </c>
      <c r="E134" s="2" t="s">
        <v>120</v>
      </c>
      <c r="F134" s="2" t="s">
        <v>100</v>
      </c>
      <c r="G134" s="2" t="s">
        <v>101</v>
      </c>
      <c r="H134" s="2" t="s">
        <v>102</v>
      </c>
      <c r="I134" s="2" t="s">
        <v>26</v>
      </c>
      <c r="J134" s="4">
        <v>17852310</v>
      </c>
      <c r="K134" s="4">
        <v>17852310</v>
      </c>
      <c r="L134" s="2" t="s">
        <v>27</v>
      </c>
      <c r="M134" s="2" t="s">
        <v>28</v>
      </c>
      <c r="N134" s="2" t="s">
        <v>103</v>
      </c>
      <c r="O134" s="2" t="s">
        <v>247</v>
      </c>
      <c r="P134" s="2" t="s">
        <v>248</v>
      </c>
      <c r="Q134" s="2" t="s">
        <v>249</v>
      </c>
      <c r="R134" s="2" t="s">
        <v>107</v>
      </c>
      <c r="S134" s="2" t="s">
        <v>27</v>
      </c>
      <c r="T134" s="2" t="s">
        <v>34</v>
      </c>
    </row>
    <row r="135" spans="1:20" x14ac:dyDescent="0.2">
      <c r="A135" s="8" t="s">
        <v>333</v>
      </c>
      <c r="B135" s="2" t="s">
        <v>158</v>
      </c>
      <c r="C135" s="2" t="s">
        <v>261</v>
      </c>
      <c r="D135" s="2" t="s">
        <v>120</v>
      </c>
      <c r="E135" s="2" t="s">
        <v>120</v>
      </c>
      <c r="F135" s="2" t="s">
        <v>100</v>
      </c>
      <c r="G135" s="2" t="s">
        <v>101</v>
      </c>
      <c r="H135" s="2" t="s">
        <v>102</v>
      </c>
      <c r="I135" s="2" t="s">
        <v>26</v>
      </c>
      <c r="J135" s="4">
        <v>17852310</v>
      </c>
      <c r="K135" s="4">
        <v>17852310</v>
      </c>
      <c r="L135" s="2" t="s">
        <v>27</v>
      </c>
      <c r="M135" s="2" t="s">
        <v>28</v>
      </c>
      <c r="N135" s="2" t="s">
        <v>103</v>
      </c>
      <c r="O135" s="2" t="s">
        <v>247</v>
      </c>
      <c r="P135" s="2" t="s">
        <v>248</v>
      </c>
      <c r="Q135" s="2" t="s">
        <v>249</v>
      </c>
      <c r="R135" s="2" t="s">
        <v>107</v>
      </c>
      <c r="S135" s="2" t="s">
        <v>27</v>
      </c>
      <c r="T135" s="2" t="s">
        <v>34</v>
      </c>
    </row>
    <row r="136" spans="1:20" x14ac:dyDescent="0.2">
      <c r="A136" s="8" t="s">
        <v>333</v>
      </c>
      <c r="B136" s="2" t="s">
        <v>262</v>
      </c>
      <c r="C136" s="2" t="s">
        <v>263</v>
      </c>
      <c r="D136" s="2" t="s">
        <v>131</v>
      </c>
      <c r="E136" s="2" t="s">
        <v>125</v>
      </c>
      <c r="F136" s="2" t="s">
        <v>100</v>
      </c>
      <c r="G136" s="2" t="s">
        <v>101</v>
      </c>
      <c r="H136" s="2" t="s">
        <v>102</v>
      </c>
      <c r="I136" s="2" t="s">
        <v>26</v>
      </c>
      <c r="J136" s="4">
        <v>517882071</v>
      </c>
      <c r="K136" s="4">
        <v>517882071</v>
      </c>
      <c r="L136" s="2" t="s">
        <v>27</v>
      </c>
      <c r="M136" s="2" t="s">
        <v>28</v>
      </c>
      <c r="N136" s="2" t="s">
        <v>103</v>
      </c>
      <c r="O136" s="2" t="s">
        <v>247</v>
      </c>
      <c r="P136" s="2" t="s">
        <v>248</v>
      </c>
      <c r="Q136" s="2" t="s">
        <v>249</v>
      </c>
      <c r="R136" s="2" t="s">
        <v>107</v>
      </c>
      <c r="S136" s="2" t="s">
        <v>27</v>
      </c>
      <c r="T136" s="2" t="s">
        <v>34</v>
      </c>
    </row>
    <row r="137" spans="1:20" x14ac:dyDescent="0.2">
      <c r="A137" s="8" t="s">
        <v>333</v>
      </c>
      <c r="B137" s="2" t="s">
        <v>264</v>
      </c>
      <c r="C137" s="2" t="s">
        <v>265</v>
      </c>
      <c r="D137" s="2" t="s">
        <v>131</v>
      </c>
      <c r="E137" s="2" t="s">
        <v>131</v>
      </c>
      <c r="F137" s="2" t="s">
        <v>100</v>
      </c>
      <c r="G137" s="2" t="s">
        <v>101</v>
      </c>
      <c r="H137" s="2" t="s">
        <v>25</v>
      </c>
      <c r="I137" s="2" t="s">
        <v>26</v>
      </c>
      <c r="J137" s="4">
        <v>5000000</v>
      </c>
      <c r="K137" s="4">
        <v>5000000</v>
      </c>
      <c r="L137" s="2" t="s">
        <v>27</v>
      </c>
      <c r="M137" s="2" t="s">
        <v>28</v>
      </c>
      <c r="N137" s="2" t="s">
        <v>103</v>
      </c>
      <c r="O137" s="2" t="s">
        <v>247</v>
      </c>
      <c r="P137" s="2" t="s">
        <v>248</v>
      </c>
      <c r="Q137" s="2" t="s">
        <v>249</v>
      </c>
      <c r="R137" s="2" t="s">
        <v>107</v>
      </c>
      <c r="S137" s="2" t="s">
        <v>27</v>
      </c>
      <c r="T137" s="2" t="s">
        <v>34</v>
      </c>
    </row>
    <row r="138" spans="1:20" x14ac:dyDescent="0.2">
      <c r="A138" s="8" t="s">
        <v>333</v>
      </c>
      <c r="B138" s="2" t="s">
        <v>266</v>
      </c>
      <c r="C138" s="2" t="s">
        <v>267</v>
      </c>
      <c r="D138" s="2" t="s">
        <v>131</v>
      </c>
      <c r="E138" s="2" t="s">
        <v>131</v>
      </c>
      <c r="F138" s="2" t="s">
        <v>100</v>
      </c>
      <c r="G138" s="2" t="s">
        <v>101</v>
      </c>
      <c r="H138" s="2" t="s">
        <v>25</v>
      </c>
      <c r="I138" s="2" t="s">
        <v>26</v>
      </c>
      <c r="J138" s="4">
        <v>2500000</v>
      </c>
      <c r="K138" s="4">
        <v>2500000</v>
      </c>
      <c r="L138" s="2" t="s">
        <v>27</v>
      </c>
      <c r="M138" s="2" t="s">
        <v>28</v>
      </c>
      <c r="N138" s="2" t="s">
        <v>103</v>
      </c>
      <c r="O138" s="2" t="s">
        <v>247</v>
      </c>
      <c r="P138" s="2" t="s">
        <v>248</v>
      </c>
      <c r="Q138" s="2" t="s">
        <v>249</v>
      </c>
      <c r="R138" s="2" t="s">
        <v>107</v>
      </c>
      <c r="S138" s="2" t="s">
        <v>27</v>
      </c>
      <c r="T138" s="2" t="s">
        <v>34</v>
      </c>
    </row>
    <row r="139" spans="1:20" x14ac:dyDescent="0.2">
      <c r="A139" s="8" t="s">
        <v>333</v>
      </c>
      <c r="B139" s="2" t="s">
        <v>194</v>
      </c>
      <c r="C139" s="2" t="s">
        <v>268</v>
      </c>
      <c r="D139" s="2" t="s">
        <v>131</v>
      </c>
      <c r="E139" s="2" t="s">
        <v>131</v>
      </c>
      <c r="F139" s="2" t="s">
        <v>100</v>
      </c>
      <c r="G139" s="2" t="s">
        <v>101</v>
      </c>
      <c r="H139" s="2" t="s">
        <v>25</v>
      </c>
      <c r="I139" s="2" t="s">
        <v>26</v>
      </c>
      <c r="J139" s="4">
        <v>3000000</v>
      </c>
      <c r="K139" s="4">
        <v>3000000</v>
      </c>
      <c r="L139" s="2" t="s">
        <v>27</v>
      </c>
      <c r="M139" s="2" t="s">
        <v>28</v>
      </c>
      <c r="N139" s="2" t="s">
        <v>103</v>
      </c>
      <c r="O139" s="2" t="s">
        <v>247</v>
      </c>
      <c r="P139" s="2" t="s">
        <v>248</v>
      </c>
      <c r="Q139" s="2" t="s">
        <v>249</v>
      </c>
      <c r="R139" s="2" t="s">
        <v>107</v>
      </c>
      <c r="S139" s="2" t="s">
        <v>27</v>
      </c>
      <c r="T139" s="2" t="s">
        <v>34</v>
      </c>
    </row>
    <row r="140" spans="1:20" x14ac:dyDescent="0.2">
      <c r="A140" s="8" t="s">
        <v>333</v>
      </c>
      <c r="B140" s="2" t="s">
        <v>262</v>
      </c>
      <c r="C140" s="2" t="s">
        <v>269</v>
      </c>
      <c r="D140" s="2" t="s">
        <v>125</v>
      </c>
      <c r="E140" s="2" t="s">
        <v>125</v>
      </c>
      <c r="F140" s="2" t="s">
        <v>100</v>
      </c>
      <c r="G140" s="2" t="s">
        <v>101</v>
      </c>
      <c r="H140" s="2" t="s">
        <v>25</v>
      </c>
      <c r="I140" s="2" t="s">
        <v>26</v>
      </c>
      <c r="J140" s="4">
        <v>1000000</v>
      </c>
      <c r="K140" s="4">
        <v>1000000</v>
      </c>
      <c r="L140" s="2" t="s">
        <v>27</v>
      </c>
      <c r="M140" s="2" t="s">
        <v>28</v>
      </c>
      <c r="N140" s="2" t="s">
        <v>103</v>
      </c>
      <c r="O140" s="2" t="s">
        <v>247</v>
      </c>
      <c r="P140" s="2" t="s">
        <v>248</v>
      </c>
      <c r="Q140" s="2" t="s">
        <v>249</v>
      </c>
      <c r="R140" s="2" t="s">
        <v>107</v>
      </c>
      <c r="S140" s="2" t="s">
        <v>27</v>
      </c>
      <c r="T140" s="2" t="s">
        <v>34</v>
      </c>
    </row>
    <row r="141" spans="1:20" x14ac:dyDescent="0.2">
      <c r="A141" s="8" t="s">
        <v>333</v>
      </c>
      <c r="B141" s="2" t="s">
        <v>270</v>
      </c>
      <c r="C141" s="2" t="s">
        <v>271</v>
      </c>
      <c r="D141" s="2" t="s">
        <v>125</v>
      </c>
      <c r="E141" s="2" t="s">
        <v>125</v>
      </c>
      <c r="F141" s="2" t="s">
        <v>100</v>
      </c>
      <c r="G141" s="2" t="s">
        <v>101</v>
      </c>
      <c r="H141" s="2" t="s">
        <v>25</v>
      </c>
      <c r="I141" s="2" t="s">
        <v>26</v>
      </c>
      <c r="J141" s="4">
        <v>13100000</v>
      </c>
      <c r="K141" s="4">
        <v>13100000</v>
      </c>
      <c r="L141" s="2" t="s">
        <v>27</v>
      </c>
      <c r="M141" s="2" t="s">
        <v>28</v>
      </c>
      <c r="N141" s="2" t="s">
        <v>103</v>
      </c>
      <c r="O141" s="2" t="s">
        <v>247</v>
      </c>
      <c r="P141" s="2" t="s">
        <v>248</v>
      </c>
      <c r="Q141" s="2" t="s">
        <v>249</v>
      </c>
      <c r="R141" s="2" t="s">
        <v>107</v>
      </c>
      <c r="S141" s="2" t="s">
        <v>27</v>
      </c>
      <c r="T141" s="2" t="s">
        <v>34</v>
      </c>
    </row>
    <row r="142" spans="1:20" x14ac:dyDescent="0.2">
      <c r="A142" s="8" t="s">
        <v>333</v>
      </c>
      <c r="B142" s="2" t="s">
        <v>272</v>
      </c>
      <c r="C142" s="2" t="s">
        <v>273</v>
      </c>
      <c r="D142" s="2" t="s">
        <v>125</v>
      </c>
      <c r="E142" s="2" t="s">
        <v>125</v>
      </c>
      <c r="F142" s="2" t="s">
        <v>100</v>
      </c>
      <c r="G142" s="2" t="s">
        <v>101</v>
      </c>
      <c r="H142" s="2" t="s">
        <v>25</v>
      </c>
      <c r="I142" s="2" t="s">
        <v>26</v>
      </c>
      <c r="J142" s="4">
        <v>2000000</v>
      </c>
      <c r="K142" s="4">
        <v>2000000</v>
      </c>
      <c r="L142" s="2" t="s">
        <v>27</v>
      </c>
      <c r="M142" s="2" t="s">
        <v>28</v>
      </c>
      <c r="N142" s="2" t="s">
        <v>103</v>
      </c>
      <c r="O142" s="2" t="s">
        <v>247</v>
      </c>
      <c r="P142" s="2" t="s">
        <v>248</v>
      </c>
      <c r="Q142" s="2" t="s">
        <v>249</v>
      </c>
      <c r="R142" s="2" t="s">
        <v>107</v>
      </c>
      <c r="S142" s="2" t="s">
        <v>27</v>
      </c>
      <c r="T142" s="2" t="s">
        <v>34</v>
      </c>
    </row>
    <row r="143" spans="1:20" x14ac:dyDescent="0.2">
      <c r="A143" s="8" t="s">
        <v>333</v>
      </c>
      <c r="B143" s="2" t="s">
        <v>274</v>
      </c>
      <c r="C143" s="2" t="s">
        <v>275</v>
      </c>
      <c r="D143" s="2" t="s">
        <v>120</v>
      </c>
      <c r="E143" s="2" t="s">
        <v>120</v>
      </c>
      <c r="F143" s="2" t="s">
        <v>100</v>
      </c>
      <c r="G143" s="2" t="s">
        <v>101</v>
      </c>
      <c r="H143" s="2" t="s">
        <v>25</v>
      </c>
      <c r="I143" s="2" t="s">
        <v>26</v>
      </c>
      <c r="J143" s="4">
        <v>6000000</v>
      </c>
      <c r="K143" s="4">
        <v>6000000</v>
      </c>
      <c r="L143" s="2" t="s">
        <v>27</v>
      </c>
      <c r="M143" s="2" t="s">
        <v>28</v>
      </c>
      <c r="N143" s="2" t="s">
        <v>103</v>
      </c>
      <c r="O143" s="2" t="s">
        <v>247</v>
      </c>
      <c r="P143" s="2" t="s">
        <v>248</v>
      </c>
      <c r="Q143" s="2" t="s">
        <v>249</v>
      </c>
      <c r="R143" s="2" t="s">
        <v>107</v>
      </c>
      <c r="S143" s="2" t="s">
        <v>27</v>
      </c>
      <c r="T143" s="2" t="s">
        <v>34</v>
      </c>
    </row>
    <row r="144" spans="1:20" x14ac:dyDescent="0.2">
      <c r="A144" s="8" t="s">
        <v>333</v>
      </c>
      <c r="B144" s="2" t="s">
        <v>180</v>
      </c>
      <c r="C144" s="2" t="s">
        <v>276</v>
      </c>
      <c r="D144" s="2" t="s">
        <v>125</v>
      </c>
      <c r="E144" s="2" t="s">
        <v>125</v>
      </c>
      <c r="F144" s="2" t="s">
        <v>100</v>
      </c>
      <c r="G144" s="2" t="s">
        <v>101</v>
      </c>
      <c r="H144" s="2" t="s">
        <v>25</v>
      </c>
      <c r="I144" s="2" t="s">
        <v>26</v>
      </c>
      <c r="J144" s="4">
        <v>1000000</v>
      </c>
      <c r="K144" s="4">
        <v>1000000</v>
      </c>
      <c r="L144" s="2" t="s">
        <v>27</v>
      </c>
      <c r="M144" s="2" t="s">
        <v>28</v>
      </c>
      <c r="N144" s="2" t="s">
        <v>103</v>
      </c>
      <c r="O144" s="2" t="s">
        <v>247</v>
      </c>
      <c r="P144" s="2" t="s">
        <v>248</v>
      </c>
      <c r="Q144" s="2" t="s">
        <v>249</v>
      </c>
      <c r="R144" s="2" t="s">
        <v>107</v>
      </c>
      <c r="S144" s="2" t="s">
        <v>27</v>
      </c>
      <c r="T144" s="2" t="s">
        <v>34</v>
      </c>
    </row>
    <row r="145" spans="1:20" x14ac:dyDescent="0.2">
      <c r="A145" s="8" t="s">
        <v>333</v>
      </c>
      <c r="B145" s="2" t="s">
        <v>180</v>
      </c>
      <c r="C145" s="2" t="s">
        <v>277</v>
      </c>
      <c r="D145" s="2" t="s">
        <v>125</v>
      </c>
      <c r="E145" s="2" t="s">
        <v>125</v>
      </c>
      <c r="F145" s="2" t="s">
        <v>100</v>
      </c>
      <c r="G145" s="2" t="s">
        <v>101</v>
      </c>
      <c r="H145" s="2" t="s">
        <v>25</v>
      </c>
      <c r="I145" s="2" t="s">
        <v>26</v>
      </c>
      <c r="J145" s="4">
        <v>27200000</v>
      </c>
      <c r="K145" s="4">
        <v>27200000</v>
      </c>
      <c r="L145" s="2" t="s">
        <v>27</v>
      </c>
      <c r="M145" s="2" t="s">
        <v>28</v>
      </c>
      <c r="N145" s="2" t="s">
        <v>103</v>
      </c>
      <c r="O145" s="2" t="s">
        <v>247</v>
      </c>
      <c r="P145" s="2" t="s">
        <v>248</v>
      </c>
      <c r="Q145" s="2" t="s">
        <v>249</v>
      </c>
      <c r="R145" s="2" t="s">
        <v>107</v>
      </c>
      <c r="S145" s="2" t="s">
        <v>27</v>
      </c>
      <c r="T145" s="2" t="s">
        <v>34</v>
      </c>
    </row>
    <row r="146" spans="1:20" x14ac:dyDescent="0.2">
      <c r="A146" s="8" t="s">
        <v>333</v>
      </c>
      <c r="B146" s="2" t="s">
        <v>199</v>
      </c>
      <c r="C146" s="2" t="s">
        <v>278</v>
      </c>
      <c r="D146" s="2" t="s">
        <v>131</v>
      </c>
      <c r="E146" s="2" t="s">
        <v>131</v>
      </c>
      <c r="F146" s="2" t="s">
        <v>100</v>
      </c>
      <c r="G146" s="2" t="s">
        <v>101</v>
      </c>
      <c r="H146" s="2" t="s">
        <v>25</v>
      </c>
      <c r="I146" s="2" t="s">
        <v>26</v>
      </c>
      <c r="J146" s="4">
        <v>10000000</v>
      </c>
      <c r="K146" s="4">
        <v>10000000</v>
      </c>
      <c r="L146" s="2" t="s">
        <v>27</v>
      </c>
      <c r="M146" s="2" t="s">
        <v>28</v>
      </c>
      <c r="N146" s="2" t="s">
        <v>103</v>
      </c>
      <c r="O146" s="2" t="s">
        <v>247</v>
      </c>
      <c r="P146" s="2" t="s">
        <v>248</v>
      </c>
      <c r="Q146" s="2" t="s">
        <v>249</v>
      </c>
      <c r="R146" s="2" t="s">
        <v>107</v>
      </c>
      <c r="S146" s="2" t="s">
        <v>27</v>
      </c>
      <c r="T146" s="2" t="s">
        <v>34</v>
      </c>
    </row>
    <row r="147" spans="1:20" x14ac:dyDescent="0.2">
      <c r="A147" s="8" t="s">
        <v>333</v>
      </c>
      <c r="B147" s="2" t="s">
        <v>143</v>
      </c>
      <c r="C147" s="2" t="s">
        <v>279</v>
      </c>
      <c r="D147" s="2" t="s">
        <v>131</v>
      </c>
      <c r="E147" s="2" t="s">
        <v>131</v>
      </c>
      <c r="F147" s="2" t="s">
        <v>100</v>
      </c>
      <c r="G147" s="2" t="s">
        <v>101</v>
      </c>
      <c r="H147" s="2" t="s">
        <v>25</v>
      </c>
      <c r="I147" s="2" t="s">
        <v>26</v>
      </c>
      <c r="J147" s="4">
        <v>5000000</v>
      </c>
      <c r="K147" s="4">
        <v>5000000</v>
      </c>
      <c r="L147" s="2" t="s">
        <v>27</v>
      </c>
      <c r="M147" s="2" t="s">
        <v>28</v>
      </c>
      <c r="N147" s="2" t="s">
        <v>103</v>
      </c>
      <c r="O147" s="2" t="s">
        <v>247</v>
      </c>
      <c r="P147" s="2" t="s">
        <v>248</v>
      </c>
      <c r="Q147" s="2" t="s">
        <v>249</v>
      </c>
      <c r="R147" s="2" t="s">
        <v>107</v>
      </c>
      <c r="S147" s="2" t="s">
        <v>27</v>
      </c>
      <c r="T147" s="2" t="s">
        <v>34</v>
      </c>
    </row>
    <row r="148" spans="1:20" x14ac:dyDescent="0.2">
      <c r="A148" s="8" t="s">
        <v>333</v>
      </c>
      <c r="B148" s="2" t="s">
        <v>194</v>
      </c>
      <c r="C148" s="2" t="s">
        <v>280</v>
      </c>
      <c r="D148" s="2" t="s">
        <v>125</v>
      </c>
      <c r="E148" s="2" t="s">
        <v>125</v>
      </c>
      <c r="F148" s="2" t="s">
        <v>100</v>
      </c>
      <c r="G148" s="2" t="s">
        <v>101</v>
      </c>
      <c r="H148" s="2" t="s">
        <v>25</v>
      </c>
      <c r="I148" s="2" t="s">
        <v>26</v>
      </c>
      <c r="J148" s="4">
        <v>3000000</v>
      </c>
      <c r="K148" s="4">
        <v>3000000</v>
      </c>
      <c r="L148" s="2" t="s">
        <v>27</v>
      </c>
      <c r="M148" s="2" t="s">
        <v>28</v>
      </c>
      <c r="N148" s="2" t="s">
        <v>103</v>
      </c>
      <c r="O148" s="2" t="s">
        <v>247</v>
      </c>
      <c r="P148" s="2" t="s">
        <v>248</v>
      </c>
      <c r="Q148" s="2" t="s">
        <v>249</v>
      </c>
      <c r="R148" s="2" t="s">
        <v>107</v>
      </c>
      <c r="S148" s="2" t="s">
        <v>27</v>
      </c>
      <c r="T148" s="2" t="s">
        <v>34</v>
      </c>
    </row>
    <row r="149" spans="1:20" x14ac:dyDescent="0.2">
      <c r="A149" s="8" t="s">
        <v>333</v>
      </c>
      <c r="B149" s="2" t="s">
        <v>129</v>
      </c>
      <c r="C149" s="2" t="s">
        <v>281</v>
      </c>
      <c r="D149" s="2" t="s">
        <v>131</v>
      </c>
      <c r="E149" s="2" t="s">
        <v>131</v>
      </c>
      <c r="F149" s="2" t="s">
        <v>100</v>
      </c>
      <c r="G149" s="2" t="s">
        <v>101</v>
      </c>
      <c r="H149" s="2" t="s">
        <v>25</v>
      </c>
      <c r="I149" s="2" t="s">
        <v>26</v>
      </c>
      <c r="J149" s="4">
        <v>25000000</v>
      </c>
      <c r="K149" s="4">
        <v>25000000</v>
      </c>
      <c r="L149" s="2" t="s">
        <v>27</v>
      </c>
      <c r="M149" s="2" t="s">
        <v>28</v>
      </c>
      <c r="N149" s="2" t="s">
        <v>103</v>
      </c>
      <c r="O149" s="2" t="s">
        <v>247</v>
      </c>
      <c r="P149" s="2" t="s">
        <v>248</v>
      </c>
      <c r="Q149" s="2" t="s">
        <v>249</v>
      </c>
      <c r="R149" s="2" t="s">
        <v>107</v>
      </c>
      <c r="S149" s="2" t="s">
        <v>27</v>
      </c>
      <c r="T149" s="2" t="s">
        <v>34</v>
      </c>
    </row>
    <row r="150" spans="1:20" x14ac:dyDescent="0.2">
      <c r="A150" s="8" t="s">
        <v>333</v>
      </c>
      <c r="B150" s="2" t="s">
        <v>123</v>
      </c>
      <c r="C150" s="2" t="s">
        <v>282</v>
      </c>
      <c r="D150" s="2" t="s">
        <v>125</v>
      </c>
      <c r="E150" s="2" t="s">
        <v>125</v>
      </c>
      <c r="F150" s="2" t="s">
        <v>100</v>
      </c>
      <c r="G150" s="2" t="s">
        <v>101</v>
      </c>
      <c r="H150" s="2" t="s">
        <v>25</v>
      </c>
      <c r="I150" s="2" t="s">
        <v>26</v>
      </c>
      <c r="J150" s="4">
        <v>6500000</v>
      </c>
      <c r="K150" s="4">
        <v>6500000</v>
      </c>
      <c r="L150" s="2" t="s">
        <v>27</v>
      </c>
      <c r="M150" s="2" t="s">
        <v>28</v>
      </c>
      <c r="N150" s="2" t="s">
        <v>103</v>
      </c>
      <c r="O150" s="2" t="s">
        <v>247</v>
      </c>
      <c r="P150" s="2" t="s">
        <v>248</v>
      </c>
      <c r="Q150" s="2" t="s">
        <v>249</v>
      </c>
      <c r="R150" s="2" t="s">
        <v>107</v>
      </c>
      <c r="S150" s="2" t="s">
        <v>27</v>
      </c>
      <c r="T150" s="2" t="s">
        <v>34</v>
      </c>
    </row>
    <row r="151" spans="1:20" x14ac:dyDescent="0.2">
      <c r="A151" s="8" t="s">
        <v>333</v>
      </c>
      <c r="B151" s="2" t="s">
        <v>147</v>
      </c>
      <c r="C151" s="2" t="s">
        <v>283</v>
      </c>
      <c r="D151" s="2" t="s">
        <v>131</v>
      </c>
      <c r="E151" s="2" t="s">
        <v>131</v>
      </c>
      <c r="F151" s="2" t="s">
        <v>100</v>
      </c>
      <c r="G151" s="2" t="s">
        <v>101</v>
      </c>
      <c r="H151" s="2" t="s">
        <v>25</v>
      </c>
      <c r="I151" s="2" t="s">
        <v>26</v>
      </c>
      <c r="J151" s="4">
        <v>14000000</v>
      </c>
      <c r="K151" s="4">
        <v>14000000</v>
      </c>
      <c r="L151" s="2" t="s">
        <v>27</v>
      </c>
      <c r="M151" s="2" t="s">
        <v>28</v>
      </c>
      <c r="N151" s="2" t="s">
        <v>103</v>
      </c>
      <c r="O151" s="2" t="s">
        <v>247</v>
      </c>
      <c r="P151" s="2" t="s">
        <v>248</v>
      </c>
      <c r="Q151" s="2" t="s">
        <v>249</v>
      </c>
      <c r="R151" s="2" t="s">
        <v>107</v>
      </c>
      <c r="S151" s="2" t="s">
        <v>27</v>
      </c>
      <c r="T151" s="2" t="s">
        <v>34</v>
      </c>
    </row>
    <row r="152" spans="1:20" x14ac:dyDescent="0.2">
      <c r="A152" s="8" t="s">
        <v>333</v>
      </c>
      <c r="B152" s="2" t="s">
        <v>284</v>
      </c>
      <c r="C152" s="2" t="s">
        <v>285</v>
      </c>
      <c r="D152" s="2" t="s">
        <v>125</v>
      </c>
      <c r="E152" s="2" t="s">
        <v>125</v>
      </c>
      <c r="F152" s="2" t="s">
        <v>100</v>
      </c>
      <c r="G152" s="2" t="s">
        <v>101</v>
      </c>
      <c r="H152" s="2" t="s">
        <v>25</v>
      </c>
      <c r="I152" s="2" t="s">
        <v>26</v>
      </c>
      <c r="J152" s="4">
        <v>10000000</v>
      </c>
      <c r="K152" s="4">
        <v>10000000</v>
      </c>
      <c r="L152" s="2" t="s">
        <v>27</v>
      </c>
      <c r="M152" s="2" t="s">
        <v>28</v>
      </c>
      <c r="N152" s="2" t="s">
        <v>103</v>
      </c>
      <c r="O152" s="2" t="s">
        <v>247</v>
      </c>
      <c r="P152" s="2" t="s">
        <v>248</v>
      </c>
      <c r="Q152" s="2" t="s">
        <v>249</v>
      </c>
      <c r="R152" s="2" t="s">
        <v>107</v>
      </c>
      <c r="S152" s="2" t="s">
        <v>27</v>
      </c>
      <c r="T152" s="2" t="s">
        <v>34</v>
      </c>
    </row>
    <row r="153" spans="1:20" x14ac:dyDescent="0.2">
      <c r="A153" s="8" t="s">
        <v>333</v>
      </c>
      <c r="B153" s="2" t="s">
        <v>180</v>
      </c>
      <c r="C153" s="2" t="s">
        <v>286</v>
      </c>
      <c r="D153" s="2" t="s">
        <v>125</v>
      </c>
      <c r="E153" s="2" t="s">
        <v>125</v>
      </c>
      <c r="F153" s="2" t="s">
        <v>100</v>
      </c>
      <c r="G153" s="2" t="s">
        <v>101</v>
      </c>
      <c r="H153" s="2" t="s">
        <v>25</v>
      </c>
      <c r="I153" s="2" t="s">
        <v>26</v>
      </c>
      <c r="J153" s="4">
        <v>9244549</v>
      </c>
      <c r="K153" s="4">
        <v>9244549</v>
      </c>
      <c r="L153" s="2" t="s">
        <v>27</v>
      </c>
      <c r="M153" s="2" t="s">
        <v>28</v>
      </c>
      <c r="N153" s="2" t="s">
        <v>103</v>
      </c>
      <c r="O153" s="2" t="s">
        <v>247</v>
      </c>
      <c r="P153" s="2" t="s">
        <v>248</v>
      </c>
      <c r="Q153" s="2" t="s">
        <v>249</v>
      </c>
      <c r="R153" s="2" t="s">
        <v>107</v>
      </c>
      <c r="S153" s="2" t="s">
        <v>27</v>
      </c>
      <c r="T153" s="2" t="s">
        <v>34</v>
      </c>
    </row>
    <row r="154" spans="1:20" x14ac:dyDescent="0.2">
      <c r="A154" s="8" t="s">
        <v>333</v>
      </c>
      <c r="B154" s="2" t="s">
        <v>156</v>
      </c>
      <c r="C154" s="2" t="s">
        <v>287</v>
      </c>
      <c r="D154" s="2" t="s">
        <v>125</v>
      </c>
      <c r="E154" s="2" t="s">
        <v>125</v>
      </c>
      <c r="F154" s="2" t="s">
        <v>100</v>
      </c>
      <c r="G154" s="2" t="s">
        <v>101</v>
      </c>
      <c r="H154" s="2" t="s">
        <v>25</v>
      </c>
      <c r="I154" s="2" t="s">
        <v>26</v>
      </c>
      <c r="J154" s="4">
        <v>2000000</v>
      </c>
      <c r="K154" s="4">
        <v>2000000</v>
      </c>
      <c r="L154" s="2" t="s">
        <v>27</v>
      </c>
      <c r="M154" s="2" t="s">
        <v>28</v>
      </c>
      <c r="N154" s="2" t="s">
        <v>103</v>
      </c>
      <c r="O154" s="2" t="s">
        <v>247</v>
      </c>
      <c r="P154" s="2" t="s">
        <v>248</v>
      </c>
      <c r="Q154" s="2" t="s">
        <v>249</v>
      </c>
      <c r="R154" s="2" t="s">
        <v>107</v>
      </c>
      <c r="S154" s="2" t="s">
        <v>27</v>
      </c>
      <c r="T154" s="2" t="s">
        <v>34</v>
      </c>
    </row>
    <row r="155" spans="1:20" x14ac:dyDescent="0.2">
      <c r="A155" s="8" t="s">
        <v>333</v>
      </c>
      <c r="B155" s="2" t="s">
        <v>123</v>
      </c>
      <c r="C155" s="2" t="s">
        <v>288</v>
      </c>
      <c r="D155" s="2" t="s">
        <v>125</v>
      </c>
      <c r="E155" s="2" t="s">
        <v>125</v>
      </c>
      <c r="F155" s="2" t="s">
        <v>100</v>
      </c>
      <c r="G155" s="2" t="s">
        <v>101</v>
      </c>
      <c r="H155" s="2" t="s">
        <v>25</v>
      </c>
      <c r="I155" s="2" t="s">
        <v>26</v>
      </c>
      <c r="J155" s="4">
        <v>5000000</v>
      </c>
      <c r="K155" s="4">
        <v>5000000</v>
      </c>
      <c r="L155" s="2" t="s">
        <v>27</v>
      </c>
      <c r="M155" s="2" t="s">
        <v>28</v>
      </c>
      <c r="N155" s="2" t="s">
        <v>103</v>
      </c>
      <c r="O155" s="2" t="s">
        <v>247</v>
      </c>
      <c r="P155" s="2" t="s">
        <v>248</v>
      </c>
      <c r="Q155" s="2" t="s">
        <v>249</v>
      </c>
      <c r="R155" s="2" t="s">
        <v>107</v>
      </c>
      <c r="S155" s="2" t="s">
        <v>27</v>
      </c>
      <c r="T155" s="2" t="s">
        <v>34</v>
      </c>
    </row>
    <row r="156" spans="1:20" x14ac:dyDescent="0.2">
      <c r="A156" s="8" t="s">
        <v>333</v>
      </c>
      <c r="B156" s="2" t="s">
        <v>154</v>
      </c>
      <c r="C156" s="2" t="s">
        <v>289</v>
      </c>
      <c r="D156" s="2" t="s">
        <v>125</v>
      </c>
      <c r="E156" s="2" t="s">
        <v>125</v>
      </c>
      <c r="F156" s="2" t="s">
        <v>100</v>
      </c>
      <c r="G156" s="2" t="s">
        <v>101</v>
      </c>
      <c r="H156" s="2" t="s">
        <v>25</v>
      </c>
      <c r="I156" s="2" t="s">
        <v>26</v>
      </c>
      <c r="J156" s="4">
        <v>2000000</v>
      </c>
      <c r="K156" s="4">
        <v>2000000</v>
      </c>
      <c r="L156" s="2" t="s">
        <v>27</v>
      </c>
      <c r="M156" s="2" t="s">
        <v>28</v>
      </c>
      <c r="N156" s="2" t="s">
        <v>103</v>
      </c>
      <c r="O156" s="2" t="s">
        <v>290</v>
      </c>
      <c r="P156" s="2" t="s">
        <v>291</v>
      </c>
      <c r="Q156" s="2" t="s">
        <v>292</v>
      </c>
      <c r="R156" s="2" t="s">
        <v>107</v>
      </c>
      <c r="S156" s="2" t="s">
        <v>27</v>
      </c>
      <c r="T156" s="2" t="s">
        <v>34</v>
      </c>
    </row>
    <row r="157" spans="1:20" x14ac:dyDescent="0.2">
      <c r="A157" s="8" t="s">
        <v>333</v>
      </c>
      <c r="B157" s="2" t="s">
        <v>192</v>
      </c>
      <c r="C157" s="2" t="s">
        <v>293</v>
      </c>
      <c r="D157" s="2" t="s">
        <v>131</v>
      </c>
      <c r="E157" s="2" t="s">
        <v>131</v>
      </c>
      <c r="F157" s="2" t="s">
        <v>100</v>
      </c>
      <c r="G157" s="2" t="s">
        <v>101</v>
      </c>
      <c r="H157" s="2" t="s">
        <v>25</v>
      </c>
      <c r="I157" s="2" t="s">
        <v>26</v>
      </c>
      <c r="J157" s="4">
        <v>744900</v>
      </c>
      <c r="K157" s="4">
        <v>744900</v>
      </c>
      <c r="L157" s="2" t="s">
        <v>27</v>
      </c>
      <c r="M157" s="2" t="s">
        <v>28</v>
      </c>
      <c r="N157" s="2" t="s">
        <v>103</v>
      </c>
      <c r="O157" s="2" t="s">
        <v>290</v>
      </c>
      <c r="P157" s="2" t="s">
        <v>291</v>
      </c>
      <c r="Q157" s="2" t="s">
        <v>292</v>
      </c>
      <c r="R157" s="2" t="s">
        <v>107</v>
      </c>
      <c r="S157" s="2" t="s">
        <v>27</v>
      </c>
      <c r="T157" s="2" t="s">
        <v>34</v>
      </c>
    </row>
    <row r="158" spans="1:20" x14ac:dyDescent="0.2">
      <c r="A158" s="8" t="s">
        <v>333</v>
      </c>
      <c r="B158" s="2" t="s">
        <v>143</v>
      </c>
      <c r="C158" s="2" t="s">
        <v>294</v>
      </c>
      <c r="D158" s="2" t="s">
        <v>131</v>
      </c>
      <c r="E158" s="2" t="s">
        <v>131</v>
      </c>
      <c r="F158" s="2" t="s">
        <v>100</v>
      </c>
      <c r="G158" s="2" t="s">
        <v>101</v>
      </c>
      <c r="H158" s="2" t="s">
        <v>25</v>
      </c>
      <c r="I158" s="2" t="s">
        <v>26</v>
      </c>
      <c r="J158" s="4">
        <v>5000000</v>
      </c>
      <c r="K158" s="4">
        <v>5000000</v>
      </c>
      <c r="L158" s="2" t="s">
        <v>27</v>
      </c>
      <c r="M158" s="2" t="s">
        <v>28</v>
      </c>
      <c r="N158" s="2" t="s">
        <v>103</v>
      </c>
      <c r="O158" s="2" t="s">
        <v>295</v>
      </c>
      <c r="P158" s="2" t="s">
        <v>296</v>
      </c>
      <c r="Q158" s="2" t="s">
        <v>297</v>
      </c>
      <c r="R158" s="2" t="s">
        <v>107</v>
      </c>
      <c r="S158" s="2" t="s">
        <v>27</v>
      </c>
      <c r="T158" s="2" t="s">
        <v>34</v>
      </c>
    </row>
    <row r="159" spans="1:20" x14ac:dyDescent="0.2">
      <c r="A159" s="8" t="s">
        <v>333</v>
      </c>
      <c r="B159" s="2" t="s">
        <v>235</v>
      </c>
      <c r="C159" s="2" t="s">
        <v>298</v>
      </c>
      <c r="D159" s="2" t="s">
        <v>131</v>
      </c>
      <c r="E159" s="2" t="s">
        <v>131</v>
      </c>
      <c r="F159" s="2" t="s">
        <v>100</v>
      </c>
      <c r="G159" s="2" t="s">
        <v>101</v>
      </c>
      <c r="H159" s="2" t="s">
        <v>25</v>
      </c>
      <c r="I159" s="2" t="s">
        <v>26</v>
      </c>
      <c r="J159" s="4">
        <v>2000000</v>
      </c>
      <c r="K159" s="4">
        <v>2000000</v>
      </c>
      <c r="L159" s="2" t="s">
        <v>27</v>
      </c>
      <c r="M159" s="2" t="s">
        <v>28</v>
      </c>
      <c r="N159" s="2" t="s">
        <v>103</v>
      </c>
      <c r="O159" s="2" t="s">
        <v>295</v>
      </c>
      <c r="P159" s="2" t="s">
        <v>296</v>
      </c>
      <c r="Q159" s="2" t="s">
        <v>297</v>
      </c>
      <c r="R159" s="2" t="s">
        <v>107</v>
      </c>
      <c r="S159" s="2" t="s">
        <v>27</v>
      </c>
      <c r="T159" s="2" t="s">
        <v>34</v>
      </c>
    </row>
    <row r="160" spans="1:20" x14ac:dyDescent="0.2">
      <c r="A160" s="8" t="s">
        <v>333</v>
      </c>
      <c r="B160" s="2" t="s">
        <v>192</v>
      </c>
      <c r="C160" s="2" t="s">
        <v>299</v>
      </c>
      <c r="D160" s="2" t="s">
        <v>131</v>
      </c>
      <c r="E160" s="2" t="s">
        <v>131</v>
      </c>
      <c r="F160" s="2" t="s">
        <v>100</v>
      </c>
      <c r="G160" s="2" t="s">
        <v>101</v>
      </c>
      <c r="H160" s="2" t="s">
        <v>25</v>
      </c>
      <c r="I160" s="2" t="s">
        <v>26</v>
      </c>
      <c r="J160" s="4">
        <v>4738000</v>
      </c>
      <c r="K160" s="4">
        <v>4738000</v>
      </c>
      <c r="L160" s="2" t="s">
        <v>27</v>
      </c>
      <c r="M160" s="2" t="s">
        <v>28</v>
      </c>
      <c r="N160" s="2" t="s">
        <v>103</v>
      </c>
      <c r="O160" s="2" t="s">
        <v>295</v>
      </c>
      <c r="P160" s="2" t="s">
        <v>296</v>
      </c>
      <c r="Q160" s="2" t="s">
        <v>297</v>
      </c>
      <c r="R160" s="2" t="s">
        <v>107</v>
      </c>
      <c r="S160" s="2" t="s">
        <v>27</v>
      </c>
      <c r="T160" s="2" t="s">
        <v>34</v>
      </c>
    </row>
    <row r="161" spans="1:20" x14ac:dyDescent="0.2">
      <c r="A161" s="8" t="s">
        <v>333</v>
      </c>
      <c r="B161" s="2" t="s">
        <v>300</v>
      </c>
      <c r="C161" s="2" t="s">
        <v>301</v>
      </c>
      <c r="D161" s="2" t="s">
        <v>131</v>
      </c>
      <c r="E161" s="2" t="s">
        <v>109</v>
      </c>
      <c r="F161" s="2" t="s">
        <v>100</v>
      </c>
      <c r="G161" s="2" t="s">
        <v>101</v>
      </c>
      <c r="H161" s="2" t="s">
        <v>302</v>
      </c>
      <c r="I161" s="2" t="s">
        <v>26</v>
      </c>
      <c r="J161" s="4">
        <v>126136646</v>
      </c>
      <c r="K161" s="4">
        <v>126136646</v>
      </c>
      <c r="L161" s="2" t="s">
        <v>27</v>
      </c>
      <c r="M161" s="2" t="s">
        <v>28</v>
      </c>
      <c r="N161" s="2" t="s">
        <v>103</v>
      </c>
      <c r="O161" s="2" t="s">
        <v>295</v>
      </c>
      <c r="P161" s="2" t="s">
        <v>303</v>
      </c>
      <c r="Q161" s="2" t="s">
        <v>297</v>
      </c>
      <c r="R161" s="2" t="s">
        <v>107</v>
      </c>
      <c r="S161" s="2" t="s">
        <v>27</v>
      </c>
      <c r="T161" s="2" t="s">
        <v>34</v>
      </c>
    </row>
    <row r="162" spans="1:20" x14ac:dyDescent="0.2">
      <c r="A162" s="8" t="s">
        <v>333</v>
      </c>
      <c r="B162" s="2" t="s">
        <v>192</v>
      </c>
      <c r="C162" s="2" t="s">
        <v>304</v>
      </c>
      <c r="D162" s="2" t="s">
        <v>131</v>
      </c>
      <c r="E162" s="2" t="s">
        <v>131</v>
      </c>
      <c r="F162" s="2" t="s">
        <v>100</v>
      </c>
      <c r="G162" s="2" t="s">
        <v>101</v>
      </c>
      <c r="H162" s="2" t="s">
        <v>25</v>
      </c>
      <c r="I162" s="2" t="s">
        <v>26</v>
      </c>
      <c r="J162" s="4">
        <v>952074</v>
      </c>
      <c r="K162" s="4">
        <v>952074</v>
      </c>
      <c r="L162" s="2" t="s">
        <v>27</v>
      </c>
      <c r="M162" s="2" t="s">
        <v>28</v>
      </c>
      <c r="N162" s="2" t="s">
        <v>103</v>
      </c>
      <c r="O162" s="2" t="s">
        <v>295</v>
      </c>
      <c r="P162" s="2" t="s">
        <v>303</v>
      </c>
      <c r="Q162" s="2" t="s">
        <v>297</v>
      </c>
      <c r="R162" s="2" t="s">
        <v>107</v>
      </c>
      <c r="S162" s="2" t="s">
        <v>27</v>
      </c>
      <c r="T162" s="2" t="s">
        <v>34</v>
      </c>
    </row>
    <row r="163" spans="1:20" x14ac:dyDescent="0.2">
      <c r="A163" s="8" t="s">
        <v>333</v>
      </c>
      <c r="B163" s="2" t="s">
        <v>143</v>
      </c>
      <c r="C163" s="2" t="s">
        <v>305</v>
      </c>
      <c r="D163" s="2" t="s">
        <v>131</v>
      </c>
      <c r="E163" s="2" t="s">
        <v>131</v>
      </c>
      <c r="F163" s="2" t="s">
        <v>100</v>
      </c>
      <c r="G163" s="2" t="s">
        <v>101</v>
      </c>
      <c r="H163" s="2" t="s">
        <v>25</v>
      </c>
      <c r="I163" s="2" t="s">
        <v>26</v>
      </c>
      <c r="J163" s="4">
        <v>5000000</v>
      </c>
      <c r="K163" s="4">
        <v>5000000</v>
      </c>
      <c r="L163" s="2" t="s">
        <v>27</v>
      </c>
      <c r="M163" s="2" t="s">
        <v>28</v>
      </c>
      <c r="N163" s="2" t="s">
        <v>103</v>
      </c>
      <c r="O163" s="2" t="s">
        <v>306</v>
      </c>
      <c r="P163" s="2" t="s">
        <v>307</v>
      </c>
      <c r="Q163" s="2" t="s">
        <v>308</v>
      </c>
      <c r="R163" s="2" t="s">
        <v>107</v>
      </c>
      <c r="S163" s="2" t="s">
        <v>27</v>
      </c>
      <c r="T163" s="2" t="s">
        <v>34</v>
      </c>
    </row>
    <row r="164" spans="1:20" x14ac:dyDescent="0.2">
      <c r="A164" s="8" t="s">
        <v>333</v>
      </c>
      <c r="B164" s="2" t="s">
        <v>194</v>
      </c>
      <c r="C164" s="2" t="s">
        <v>309</v>
      </c>
      <c r="D164" s="2" t="s">
        <v>125</v>
      </c>
      <c r="E164" s="2" t="s">
        <v>125</v>
      </c>
      <c r="F164" s="2" t="s">
        <v>100</v>
      </c>
      <c r="G164" s="2" t="s">
        <v>101</v>
      </c>
      <c r="H164" s="2" t="s">
        <v>25</v>
      </c>
      <c r="I164" s="2" t="s">
        <v>26</v>
      </c>
      <c r="J164" s="4">
        <v>1100000</v>
      </c>
      <c r="K164" s="4">
        <v>1100000</v>
      </c>
      <c r="L164" s="2" t="s">
        <v>27</v>
      </c>
      <c r="M164" s="2" t="s">
        <v>28</v>
      </c>
      <c r="N164" s="2" t="s">
        <v>103</v>
      </c>
      <c r="O164" s="2" t="s">
        <v>306</v>
      </c>
      <c r="P164" s="2" t="s">
        <v>307</v>
      </c>
      <c r="Q164" s="2" t="s">
        <v>308</v>
      </c>
      <c r="R164" s="2" t="s">
        <v>107</v>
      </c>
      <c r="S164" s="2" t="s">
        <v>27</v>
      </c>
      <c r="T164" s="2" t="s">
        <v>34</v>
      </c>
    </row>
    <row r="165" spans="1:20" x14ac:dyDescent="0.2">
      <c r="A165" s="8" t="s">
        <v>333</v>
      </c>
      <c r="B165" s="2" t="s">
        <v>199</v>
      </c>
      <c r="C165" s="2" t="s">
        <v>310</v>
      </c>
      <c r="D165" s="2" t="s">
        <v>131</v>
      </c>
      <c r="E165" s="2" t="s">
        <v>131</v>
      </c>
      <c r="F165" s="2" t="s">
        <v>100</v>
      </c>
      <c r="G165" s="2" t="s">
        <v>101</v>
      </c>
      <c r="H165" s="2" t="s">
        <v>25</v>
      </c>
      <c r="I165" s="2" t="s">
        <v>26</v>
      </c>
      <c r="J165" s="4">
        <v>3000000</v>
      </c>
      <c r="K165" s="4">
        <v>3000000</v>
      </c>
      <c r="L165" s="2" t="s">
        <v>27</v>
      </c>
      <c r="M165" s="2" t="s">
        <v>28</v>
      </c>
      <c r="N165" s="2" t="s">
        <v>103</v>
      </c>
      <c r="O165" s="2" t="s">
        <v>306</v>
      </c>
      <c r="P165" s="2" t="s">
        <v>307</v>
      </c>
      <c r="Q165" s="2" t="s">
        <v>308</v>
      </c>
      <c r="R165" s="2" t="s">
        <v>107</v>
      </c>
      <c r="S165" s="2" t="s">
        <v>27</v>
      </c>
      <c r="T165" s="2" t="s">
        <v>34</v>
      </c>
    </row>
    <row r="166" spans="1:20" x14ac:dyDescent="0.2">
      <c r="A166" s="8" t="s">
        <v>333</v>
      </c>
      <c r="B166" s="2" t="s">
        <v>98</v>
      </c>
      <c r="C166" s="2" t="s">
        <v>311</v>
      </c>
      <c r="D166" s="2" t="s">
        <v>22</v>
      </c>
      <c r="E166" s="2" t="s">
        <v>37</v>
      </c>
      <c r="F166" s="2" t="s">
        <v>100</v>
      </c>
      <c r="G166" s="2" t="s">
        <v>101</v>
      </c>
      <c r="H166" s="2" t="s">
        <v>312</v>
      </c>
      <c r="I166" s="2" t="s">
        <v>26</v>
      </c>
      <c r="J166" s="4">
        <v>250000000</v>
      </c>
      <c r="K166" s="4">
        <v>250000000</v>
      </c>
      <c r="L166" s="2" t="s">
        <v>27</v>
      </c>
      <c r="M166" s="2" t="s">
        <v>28</v>
      </c>
      <c r="N166" s="2" t="s">
        <v>103</v>
      </c>
      <c r="O166" s="2" t="s">
        <v>104</v>
      </c>
      <c r="P166" s="2" t="s">
        <v>313</v>
      </c>
      <c r="Q166" s="2" t="s">
        <v>106</v>
      </c>
      <c r="R166" s="2" t="s">
        <v>107</v>
      </c>
      <c r="S166" s="2" t="s">
        <v>27</v>
      </c>
      <c r="T166" s="2" t="s">
        <v>34</v>
      </c>
    </row>
    <row r="167" spans="1:20" x14ac:dyDescent="0.2">
      <c r="A167" s="8" t="s">
        <v>333</v>
      </c>
      <c r="B167" s="2" t="s">
        <v>98</v>
      </c>
      <c r="C167" s="2" t="s">
        <v>314</v>
      </c>
      <c r="D167" s="2" t="s">
        <v>109</v>
      </c>
      <c r="E167" s="2" t="s">
        <v>37</v>
      </c>
      <c r="F167" s="2" t="s">
        <v>100</v>
      </c>
      <c r="G167" s="2" t="s">
        <v>101</v>
      </c>
      <c r="H167" s="2" t="s">
        <v>312</v>
      </c>
      <c r="I167" s="2" t="s">
        <v>26</v>
      </c>
      <c r="J167" s="4">
        <v>50000000</v>
      </c>
      <c r="K167" s="4">
        <v>50000000</v>
      </c>
      <c r="L167" s="2" t="s">
        <v>27</v>
      </c>
      <c r="M167" s="2" t="s">
        <v>28</v>
      </c>
      <c r="N167" s="2" t="s">
        <v>103</v>
      </c>
      <c r="O167" s="2" t="s">
        <v>104</v>
      </c>
      <c r="P167" s="2" t="s">
        <v>313</v>
      </c>
      <c r="Q167" s="2" t="s">
        <v>106</v>
      </c>
      <c r="R167" s="2" t="s">
        <v>107</v>
      </c>
      <c r="S167" s="2" t="s">
        <v>27</v>
      </c>
      <c r="T167" s="2" t="s">
        <v>34</v>
      </c>
    </row>
    <row r="168" spans="1:20" x14ac:dyDescent="0.2">
      <c r="A168" s="8" t="s">
        <v>333</v>
      </c>
      <c r="B168" s="2" t="s">
        <v>315</v>
      </c>
      <c r="C168" s="2" t="s">
        <v>316</v>
      </c>
      <c r="D168" s="2" t="s">
        <v>109</v>
      </c>
      <c r="E168" s="2" t="s">
        <v>109</v>
      </c>
      <c r="F168" s="2" t="s">
        <v>317</v>
      </c>
      <c r="G168" s="2" t="s">
        <v>101</v>
      </c>
      <c r="H168" s="2" t="s">
        <v>312</v>
      </c>
      <c r="I168" s="2" t="s">
        <v>26</v>
      </c>
      <c r="J168" s="4">
        <v>12000000</v>
      </c>
      <c r="K168" s="4">
        <v>12000000</v>
      </c>
      <c r="L168" s="2" t="s">
        <v>27</v>
      </c>
      <c r="M168" s="2" t="s">
        <v>28</v>
      </c>
      <c r="N168" s="2" t="s">
        <v>103</v>
      </c>
      <c r="O168" s="2" t="s">
        <v>0</v>
      </c>
      <c r="P168" s="2" t="s">
        <v>313</v>
      </c>
      <c r="Q168" s="2" t="s">
        <v>106</v>
      </c>
      <c r="R168" s="2" t="s">
        <v>107</v>
      </c>
      <c r="S168" s="2" t="s">
        <v>27</v>
      </c>
      <c r="T168" s="2" t="s">
        <v>34</v>
      </c>
    </row>
    <row r="169" spans="1:20" x14ac:dyDescent="0.2">
      <c r="A169" s="8" t="s">
        <v>333</v>
      </c>
      <c r="B169" s="2" t="s">
        <v>318</v>
      </c>
      <c r="C169" s="2" t="s">
        <v>319</v>
      </c>
      <c r="D169" s="2" t="s">
        <v>109</v>
      </c>
      <c r="E169" s="2" t="s">
        <v>109</v>
      </c>
      <c r="F169" s="2" t="s">
        <v>100</v>
      </c>
      <c r="G169" s="2" t="s">
        <v>101</v>
      </c>
      <c r="H169" s="2" t="s">
        <v>0</v>
      </c>
      <c r="I169" s="2" t="s">
        <v>26</v>
      </c>
      <c r="J169" s="4">
        <v>15000000</v>
      </c>
      <c r="K169" s="4">
        <v>15000000</v>
      </c>
      <c r="L169" s="2" t="s">
        <v>27</v>
      </c>
      <c r="M169" s="2" t="s">
        <v>28</v>
      </c>
      <c r="N169" s="2" t="s">
        <v>103</v>
      </c>
      <c r="O169" s="2" t="s">
        <v>104</v>
      </c>
      <c r="P169" s="2" t="s">
        <v>313</v>
      </c>
      <c r="Q169" s="2" t="s">
        <v>106</v>
      </c>
      <c r="R169" s="2" t="s">
        <v>107</v>
      </c>
      <c r="S169" s="2" t="s">
        <v>27</v>
      </c>
      <c r="T169" s="2" t="s">
        <v>34</v>
      </c>
    </row>
    <row r="170" spans="1:20" x14ac:dyDescent="0.2">
      <c r="A170" s="8" t="s">
        <v>333</v>
      </c>
      <c r="B170" s="2" t="s">
        <v>320</v>
      </c>
      <c r="C170" s="2" t="s">
        <v>321</v>
      </c>
      <c r="D170" s="2" t="s">
        <v>109</v>
      </c>
      <c r="E170" s="2" t="s">
        <v>109</v>
      </c>
      <c r="F170" s="2" t="s">
        <v>317</v>
      </c>
      <c r="G170" s="2" t="s">
        <v>101</v>
      </c>
      <c r="H170" s="2" t="s">
        <v>25</v>
      </c>
      <c r="I170" s="2" t="s">
        <v>26</v>
      </c>
      <c r="J170" s="4">
        <v>3000000</v>
      </c>
      <c r="K170" s="4">
        <v>3000000</v>
      </c>
      <c r="L170" s="2" t="s">
        <v>27</v>
      </c>
      <c r="M170" s="2" t="s">
        <v>28</v>
      </c>
      <c r="N170" s="2" t="s">
        <v>103</v>
      </c>
      <c r="O170" s="2" t="s">
        <v>0</v>
      </c>
      <c r="P170" s="2" t="s">
        <v>313</v>
      </c>
      <c r="Q170" s="2" t="s">
        <v>106</v>
      </c>
      <c r="R170" s="2" t="s">
        <v>107</v>
      </c>
      <c r="S170" s="2" t="s">
        <v>27</v>
      </c>
      <c r="T170" s="2" t="s">
        <v>34</v>
      </c>
    </row>
    <row r="171" spans="1:20" x14ac:dyDescent="0.2">
      <c r="A171" s="8" t="s">
        <v>333</v>
      </c>
      <c r="B171" s="2" t="s">
        <v>322</v>
      </c>
      <c r="C171" s="2" t="s">
        <v>323</v>
      </c>
      <c r="D171" s="2" t="s">
        <v>109</v>
      </c>
      <c r="E171" s="2" t="s">
        <v>109</v>
      </c>
      <c r="F171" s="2" t="s">
        <v>324</v>
      </c>
      <c r="G171" s="2" t="s">
        <v>101</v>
      </c>
      <c r="H171" s="2" t="s">
        <v>25</v>
      </c>
      <c r="I171" s="2" t="s">
        <v>26</v>
      </c>
      <c r="J171" s="4">
        <v>7000000</v>
      </c>
      <c r="K171" s="4">
        <v>7000000</v>
      </c>
      <c r="L171" s="2" t="s">
        <v>27</v>
      </c>
      <c r="M171" s="2" t="s">
        <v>28</v>
      </c>
      <c r="N171" s="2" t="s">
        <v>103</v>
      </c>
      <c r="O171" s="2" t="s">
        <v>0</v>
      </c>
      <c r="P171" s="2" t="s">
        <v>313</v>
      </c>
      <c r="Q171" s="2" t="s">
        <v>106</v>
      </c>
      <c r="R171" s="2" t="s">
        <v>107</v>
      </c>
      <c r="S171" s="2" t="s">
        <v>27</v>
      </c>
      <c r="T171" s="2" t="s">
        <v>34</v>
      </c>
    </row>
    <row r="172" spans="1:20" x14ac:dyDescent="0.2">
      <c r="A172" s="8" t="s">
        <v>333</v>
      </c>
      <c r="B172" s="2" t="s">
        <v>325</v>
      </c>
      <c r="C172" s="2" t="s">
        <v>326</v>
      </c>
      <c r="D172" s="2" t="s">
        <v>109</v>
      </c>
      <c r="E172" s="2" t="s">
        <v>22</v>
      </c>
      <c r="F172" s="2" t="s">
        <v>317</v>
      </c>
      <c r="G172" s="2" t="s">
        <v>101</v>
      </c>
      <c r="H172" s="2" t="s">
        <v>25</v>
      </c>
      <c r="I172" s="2" t="s">
        <v>26</v>
      </c>
      <c r="J172" s="4">
        <v>12000000</v>
      </c>
      <c r="K172" s="4">
        <v>12000000</v>
      </c>
      <c r="L172" s="2" t="s">
        <v>27</v>
      </c>
      <c r="M172" s="2" t="s">
        <v>28</v>
      </c>
      <c r="N172" s="2" t="s">
        <v>103</v>
      </c>
      <c r="O172" s="2" t="s">
        <v>126</v>
      </c>
      <c r="P172" s="2" t="s">
        <v>313</v>
      </c>
      <c r="Q172" s="2" t="s">
        <v>106</v>
      </c>
      <c r="R172" s="2" t="s">
        <v>107</v>
      </c>
      <c r="S172" s="2" t="s">
        <v>27</v>
      </c>
      <c r="T172" s="2" t="s">
        <v>34</v>
      </c>
    </row>
    <row r="173" spans="1:20" x14ac:dyDescent="0.2">
      <c r="A173" s="8" t="s">
        <v>333</v>
      </c>
      <c r="B173" s="2" t="s">
        <v>98</v>
      </c>
      <c r="C173" s="2" t="s">
        <v>327</v>
      </c>
      <c r="D173" s="2" t="s">
        <v>22</v>
      </c>
      <c r="E173" s="2" t="s">
        <v>22</v>
      </c>
      <c r="F173" s="2" t="s">
        <v>328</v>
      </c>
      <c r="G173" s="2" t="s">
        <v>101</v>
      </c>
      <c r="H173" s="2" t="s">
        <v>61</v>
      </c>
      <c r="I173" s="2" t="s">
        <v>26</v>
      </c>
      <c r="J173" s="4">
        <v>50000000</v>
      </c>
      <c r="K173" s="4">
        <v>50000000</v>
      </c>
      <c r="L173" s="2" t="s">
        <v>27</v>
      </c>
      <c r="M173" s="2" t="s">
        <v>28</v>
      </c>
      <c r="N173" s="2" t="s">
        <v>103</v>
      </c>
      <c r="O173" s="2" t="s">
        <v>0</v>
      </c>
      <c r="P173" s="2" t="s">
        <v>313</v>
      </c>
      <c r="Q173" s="2" t="s">
        <v>106</v>
      </c>
      <c r="R173" s="2" t="s">
        <v>107</v>
      </c>
      <c r="S173" s="2" t="s">
        <v>27</v>
      </c>
      <c r="T173" s="2" t="s">
        <v>34</v>
      </c>
    </row>
    <row r="174" spans="1:20" x14ac:dyDescent="0.2">
      <c r="A174" s="8" t="s">
        <v>333</v>
      </c>
      <c r="B174" s="2" t="s">
        <v>0</v>
      </c>
      <c r="C174" s="2" t="s">
        <v>329</v>
      </c>
      <c r="D174" s="2" t="s">
        <v>330</v>
      </c>
      <c r="E174" s="2" t="s">
        <v>330</v>
      </c>
      <c r="F174" s="2" t="s">
        <v>331</v>
      </c>
      <c r="G174" s="2" t="s">
        <v>101</v>
      </c>
      <c r="H174" s="2" t="s">
        <v>25</v>
      </c>
      <c r="I174" s="2" t="s">
        <v>26</v>
      </c>
      <c r="J174" s="4">
        <v>7000000</v>
      </c>
      <c r="K174" s="4">
        <v>7000000</v>
      </c>
      <c r="L174" s="2" t="s">
        <v>27</v>
      </c>
      <c r="M174" s="2" t="s">
        <v>28</v>
      </c>
      <c r="N174" s="2" t="s">
        <v>103</v>
      </c>
      <c r="O174" s="2" t="s">
        <v>0</v>
      </c>
      <c r="P174" s="2" t="s">
        <v>313</v>
      </c>
      <c r="Q174" s="2" t="s">
        <v>106</v>
      </c>
      <c r="R174" s="2" t="s">
        <v>107</v>
      </c>
      <c r="S174" s="2" t="s">
        <v>27</v>
      </c>
      <c r="T174" s="2" t="s">
        <v>34</v>
      </c>
    </row>
    <row r="175" spans="1:20" x14ac:dyDescent="0.2">
      <c r="A175" s="8" t="s">
        <v>333</v>
      </c>
      <c r="B175" s="2" t="s">
        <v>121</v>
      </c>
      <c r="C175" s="2" t="s">
        <v>332</v>
      </c>
      <c r="D175" s="2" t="s">
        <v>330</v>
      </c>
      <c r="E175" s="2" t="s">
        <v>330</v>
      </c>
      <c r="F175" s="2" t="s">
        <v>331</v>
      </c>
      <c r="G175" s="2" t="s">
        <v>101</v>
      </c>
      <c r="H175" s="2" t="s">
        <v>25</v>
      </c>
      <c r="I175" s="2" t="s">
        <v>26</v>
      </c>
      <c r="J175" s="4">
        <v>7000000</v>
      </c>
      <c r="K175" s="4">
        <v>7000000</v>
      </c>
      <c r="L175" s="2" t="s">
        <v>27</v>
      </c>
      <c r="M175" s="2" t="s">
        <v>28</v>
      </c>
      <c r="N175" s="2" t="s">
        <v>103</v>
      </c>
      <c r="O175" s="2" t="s">
        <v>0</v>
      </c>
      <c r="P175" s="2" t="s">
        <v>313</v>
      </c>
      <c r="Q175" s="2" t="s">
        <v>106</v>
      </c>
      <c r="R175" s="2" t="s">
        <v>107</v>
      </c>
      <c r="S175" s="2" t="s">
        <v>27</v>
      </c>
      <c r="T175" s="2" t="s">
        <v>34</v>
      </c>
    </row>
    <row r="176" spans="1:20" x14ac:dyDescent="0.2">
      <c r="A176" s="8" t="s">
        <v>614</v>
      </c>
      <c r="B176" s="2" t="s">
        <v>334</v>
      </c>
      <c r="C176" s="2" t="s">
        <v>335</v>
      </c>
      <c r="D176" s="2" t="s">
        <v>22</v>
      </c>
      <c r="E176" s="2" t="s">
        <v>22</v>
      </c>
      <c r="F176" s="2" t="s">
        <v>328</v>
      </c>
      <c r="G176" s="2" t="s">
        <v>101</v>
      </c>
      <c r="H176" s="2" t="s">
        <v>102</v>
      </c>
      <c r="I176" s="2" t="s">
        <v>26</v>
      </c>
      <c r="J176" s="5">
        <v>4000000</v>
      </c>
      <c r="K176" s="5">
        <v>4000000</v>
      </c>
      <c r="L176" s="2" t="s">
        <v>27</v>
      </c>
      <c r="M176" s="2" t="s">
        <v>28</v>
      </c>
      <c r="N176" s="2" t="s">
        <v>336</v>
      </c>
      <c r="O176" s="2" t="s">
        <v>0</v>
      </c>
      <c r="P176" s="2" t="s">
        <v>337</v>
      </c>
      <c r="Q176" s="2" t="s">
        <v>338</v>
      </c>
      <c r="R176" s="2" t="s">
        <v>339</v>
      </c>
      <c r="S176" s="2" t="s">
        <v>27</v>
      </c>
      <c r="T176" s="2" t="s">
        <v>34</v>
      </c>
    </row>
    <row r="177" spans="1:20" x14ac:dyDescent="0.2">
      <c r="A177" s="8" t="s">
        <v>614</v>
      </c>
      <c r="B177" s="2" t="s">
        <v>340</v>
      </c>
      <c r="C177" s="2" t="s">
        <v>341</v>
      </c>
      <c r="D177" s="2" t="s">
        <v>22</v>
      </c>
      <c r="E177" s="2" t="s">
        <v>22</v>
      </c>
      <c r="F177" s="2" t="s">
        <v>328</v>
      </c>
      <c r="G177" s="2" t="s">
        <v>101</v>
      </c>
      <c r="H177" s="2" t="s">
        <v>102</v>
      </c>
      <c r="I177" s="2" t="s">
        <v>26</v>
      </c>
      <c r="J177" s="5">
        <v>4000000</v>
      </c>
      <c r="K177" s="5">
        <v>4000000</v>
      </c>
      <c r="L177" s="2" t="s">
        <v>27</v>
      </c>
      <c r="M177" s="2" t="s">
        <v>28</v>
      </c>
      <c r="N177" s="2" t="s">
        <v>336</v>
      </c>
      <c r="O177" s="2" t="s">
        <v>0</v>
      </c>
      <c r="P177" s="2" t="s">
        <v>337</v>
      </c>
      <c r="Q177" s="2" t="s">
        <v>342</v>
      </c>
      <c r="R177" s="2" t="s">
        <v>339</v>
      </c>
      <c r="S177" s="2" t="s">
        <v>27</v>
      </c>
      <c r="T177" s="2" t="s">
        <v>34</v>
      </c>
    </row>
    <row r="178" spans="1:20" x14ac:dyDescent="0.2">
      <c r="A178" s="8" t="s">
        <v>614</v>
      </c>
      <c r="B178" s="2" t="s">
        <v>343</v>
      </c>
      <c r="C178" s="2" t="s">
        <v>344</v>
      </c>
      <c r="D178" s="2" t="s">
        <v>37</v>
      </c>
      <c r="E178" s="2" t="s">
        <v>37</v>
      </c>
      <c r="F178" s="2" t="s">
        <v>328</v>
      </c>
      <c r="G178" s="2" t="s">
        <v>101</v>
      </c>
      <c r="H178" s="2" t="s">
        <v>25</v>
      </c>
      <c r="I178" s="2" t="s">
        <v>26</v>
      </c>
      <c r="J178" s="5">
        <v>43900000</v>
      </c>
      <c r="K178" s="5">
        <v>43900000</v>
      </c>
      <c r="L178" s="2" t="s">
        <v>27</v>
      </c>
      <c r="M178" s="2" t="s">
        <v>28</v>
      </c>
      <c r="N178" s="2" t="s">
        <v>345</v>
      </c>
      <c r="O178" s="2" t="s">
        <v>346</v>
      </c>
      <c r="P178" s="2" t="s">
        <v>347</v>
      </c>
      <c r="Q178" s="2" t="s">
        <v>348</v>
      </c>
      <c r="R178" s="2" t="s">
        <v>349</v>
      </c>
      <c r="S178" s="2" t="s">
        <v>27</v>
      </c>
      <c r="T178" s="2" t="s">
        <v>34</v>
      </c>
    </row>
    <row r="179" spans="1:20" x14ac:dyDescent="0.2">
      <c r="A179" s="8" t="s">
        <v>614</v>
      </c>
      <c r="B179" s="2" t="s">
        <v>343</v>
      </c>
      <c r="C179" s="2" t="s">
        <v>350</v>
      </c>
      <c r="D179" s="2" t="s">
        <v>37</v>
      </c>
      <c r="E179" s="2" t="s">
        <v>37</v>
      </c>
      <c r="F179" s="2" t="s">
        <v>328</v>
      </c>
      <c r="G179" s="2" t="s">
        <v>101</v>
      </c>
      <c r="H179" s="2" t="s">
        <v>25</v>
      </c>
      <c r="I179" s="2" t="s">
        <v>26</v>
      </c>
      <c r="J179" s="5">
        <v>114000000</v>
      </c>
      <c r="K179" s="5">
        <v>114000000</v>
      </c>
      <c r="L179" s="2" t="s">
        <v>27</v>
      </c>
      <c r="M179" s="2" t="s">
        <v>28</v>
      </c>
      <c r="N179" s="2" t="s">
        <v>345</v>
      </c>
      <c r="O179" s="2" t="s">
        <v>346</v>
      </c>
      <c r="P179" s="2" t="s">
        <v>347</v>
      </c>
      <c r="Q179" s="2" t="s">
        <v>348</v>
      </c>
      <c r="R179" s="2" t="s">
        <v>349</v>
      </c>
      <c r="S179" s="2" t="s">
        <v>27</v>
      </c>
      <c r="T179" s="2" t="s">
        <v>34</v>
      </c>
    </row>
    <row r="180" spans="1:20" x14ac:dyDescent="0.2">
      <c r="A180" s="8" t="s">
        <v>614</v>
      </c>
      <c r="B180" s="2" t="s">
        <v>351</v>
      </c>
      <c r="C180" s="2" t="s">
        <v>352</v>
      </c>
      <c r="D180" s="2" t="s">
        <v>37</v>
      </c>
      <c r="E180" s="2" t="s">
        <v>37</v>
      </c>
      <c r="F180" s="2" t="s">
        <v>328</v>
      </c>
      <c r="G180" s="2" t="s">
        <v>101</v>
      </c>
      <c r="H180" s="2" t="s">
        <v>25</v>
      </c>
      <c r="I180" s="2" t="s">
        <v>26</v>
      </c>
      <c r="J180" s="5">
        <v>40000000</v>
      </c>
      <c r="K180" s="5">
        <v>40000000</v>
      </c>
      <c r="L180" s="2" t="s">
        <v>27</v>
      </c>
      <c r="M180" s="2" t="s">
        <v>28</v>
      </c>
      <c r="N180" s="2" t="s">
        <v>345</v>
      </c>
      <c r="O180" s="2" t="s">
        <v>346</v>
      </c>
      <c r="P180" s="2" t="s">
        <v>347</v>
      </c>
      <c r="Q180" s="2" t="s">
        <v>348</v>
      </c>
      <c r="R180" s="2" t="s">
        <v>349</v>
      </c>
      <c r="S180" s="2" t="s">
        <v>27</v>
      </c>
      <c r="T180" s="2" t="s">
        <v>34</v>
      </c>
    </row>
    <row r="181" spans="1:20" x14ac:dyDescent="0.2">
      <c r="A181" s="8" t="s">
        <v>614</v>
      </c>
      <c r="B181" s="2" t="s">
        <v>343</v>
      </c>
      <c r="C181" s="2" t="s">
        <v>353</v>
      </c>
      <c r="D181" s="2" t="s">
        <v>37</v>
      </c>
      <c r="E181" s="2" t="s">
        <v>37</v>
      </c>
      <c r="F181" s="2" t="s">
        <v>328</v>
      </c>
      <c r="G181" s="2" t="s">
        <v>101</v>
      </c>
      <c r="H181" s="2" t="s">
        <v>61</v>
      </c>
      <c r="I181" s="2" t="s">
        <v>26</v>
      </c>
      <c r="J181" s="5">
        <v>297900000</v>
      </c>
      <c r="K181" s="5">
        <v>297900000</v>
      </c>
      <c r="L181" s="2" t="s">
        <v>27</v>
      </c>
      <c r="M181" s="2" t="s">
        <v>28</v>
      </c>
      <c r="N181" s="2" t="s">
        <v>345</v>
      </c>
      <c r="O181" s="2" t="s">
        <v>346</v>
      </c>
      <c r="P181" s="2" t="s">
        <v>347</v>
      </c>
      <c r="Q181" s="2" t="s">
        <v>348</v>
      </c>
      <c r="R181" s="2" t="s">
        <v>349</v>
      </c>
      <c r="S181" s="2" t="s">
        <v>27</v>
      </c>
      <c r="T181" s="2" t="s">
        <v>34</v>
      </c>
    </row>
    <row r="182" spans="1:20" x14ac:dyDescent="0.2">
      <c r="A182" s="8" t="s">
        <v>614</v>
      </c>
      <c r="B182" s="2" t="s">
        <v>354</v>
      </c>
      <c r="C182" s="2" t="s">
        <v>355</v>
      </c>
      <c r="D182" s="2" t="s">
        <v>120</v>
      </c>
      <c r="E182" s="2" t="s">
        <v>45</v>
      </c>
      <c r="F182" s="2" t="s">
        <v>60</v>
      </c>
      <c r="G182" s="2" t="s">
        <v>24</v>
      </c>
      <c r="H182" s="2" t="s">
        <v>102</v>
      </c>
      <c r="I182" s="2" t="s">
        <v>26</v>
      </c>
      <c r="J182" s="5">
        <v>49644000</v>
      </c>
      <c r="K182" s="5">
        <v>49644000</v>
      </c>
      <c r="L182" s="2" t="s">
        <v>27</v>
      </c>
      <c r="M182" s="2" t="s">
        <v>28</v>
      </c>
      <c r="N182" s="2" t="s">
        <v>356</v>
      </c>
      <c r="O182" s="2" t="s">
        <v>357</v>
      </c>
      <c r="P182" s="2" t="s">
        <v>358</v>
      </c>
      <c r="Q182" s="2" t="s">
        <v>359</v>
      </c>
      <c r="R182" s="2" t="s">
        <v>339</v>
      </c>
      <c r="S182" s="2" t="s">
        <v>27</v>
      </c>
      <c r="T182" s="2" t="s">
        <v>34</v>
      </c>
    </row>
    <row r="183" spans="1:20" x14ac:dyDescent="0.2">
      <c r="A183" s="8" t="s">
        <v>614</v>
      </c>
      <c r="B183" s="2" t="s">
        <v>354</v>
      </c>
      <c r="C183" s="2" t="s">
        <v>360</v>
      </c>
      <c r="D183" s="2" t="s">
        <v>120</v>
      </c>
      <c r="E183" s="2" t="s">
        <v>45</v>
      </c>
      <c r="F183" s="2" t="s">
        <v>60</v>
      </c>
      <c r="G183" s="2" t="s">
        <v>24</v>
      </c>
      <c r="H183" s="2" t="s">
        <v>102</v>
      </c>
      <c r="I183" s="2" t="s">
        <v>26</v>
      </c>
      <c r="J183" s="5">
        <v>37128000</v>
      </c>
      <c r="K183" s="5">
        <v>37128000</v>
      </c>
      <c r="L183" s="2" t="s">
        <v>27</v>
      </c>
      <c r="M183" s="2" t="s">
        <v>28</v>
      </c>
      <c r="N183" s="2" t="s">
        <v>356</v>
      </c>
      <c r="O183" s="2" t="s">
        <v>357</v>
      </c>
      <c r="P183" s="2" t="s">
        <v>358</v>
      </c>
      <c r="Q183" s="2" t="s">
        <v>359</v>
      </c>
      <c r="R183" s="2" t="s">
        <v>339</v>
      </c>
      <c r="S183" s="2" t="s">
        <v>27</v>
      </c>
      <c r="T183" s="2" t="s">
        <v>34</v>
      </c>
    </row>
    <row r="184" spans="1:20" x14ac:dyDescent="0.2">
      <c r="A184" s="8" t="s">
        <v>614</v>
      </c>
      <c r="B184" s="2" t="s">
        <v>361</v>
      </c>
      <c r="C184" s="2" t="s">
        <v>362</v>
      </c>
      <c r="D184" s="2" t="s">
        <v>120</v>
      </c>
      <c r="E184" s="2" t="s">
        <v>45</v>
      </c>
      <c r="F184" s="2" t="s">
        <v>60</v>
      </c>
      <c r="G184" s="2" t="s">
        <v>24</v>
      </c>
      <c r="H184" s="2" t="s">
        <v>102</v>
      </c>
      <c r="I184" s="2" t="s">
        <v>26</v>
      </c>
      <c r="J184" s="5">
        <v>26061000</v>
      </c>
      <c r="K184" s="5">
        <v>26061000</v>
      </c>
      <c r="L184" s="2" t="s">
        <v>27</v>
      </c>
      <c r="M184" s="2" t="s">
        <v>28</v>
      </c>
      <c r="N184" s="2" t="s">
        <v>356</v>
      </c>
      <c r="O184" s="2" t="s">
        <v>357</v>
      </c>
      <c r="P184" s="2" t="s">
        <v>358</v>
      </c>
      <c r="Q184" s="2" t="s">
        <v>359</v>
      </c>
      <c r="R184" s="2" t="s">
        <v>339</v>
      </c>
      <c r="S184" s="2" t="s">
        <v>27</v>
      </c>
      <c r="T184" s="2" t="s">
        <v>34</v>
      </c>
    </row>
    <row r="185" spans="1:20" x14ac:dyDescent="0.2">
      <c r="A185" s="8" t="s">
        <v>614</v>
      </c>
      <c r="B185" s="2" t="s">
        <v>361</v>
      </c>
      <c r="C185" s="2" t="s">
        <v>363</v>
      </c>
      <c r="D185" s="2" t="s">
        <v>120</v>
      </c>
      <c r="E185" s="2" t="s">
        <v>45</v>
      </c>
      <c r="F185" s="2" t="s">
        <v>60</v>
      </c>
      <c r="G185" s="2" t="s">
        <v>24</v>
      </c>
      <c r="H185" s="2" t="s">
        <v>102</v>
      </c>
      <c r="I185" s="2" t="s">
        <v>26</v>
      </c>
      <c r="J185" s="5">
        <v>15729000</v>
      </c>
      <c r="K185" s="5">
        <v>15729000</v>
      </c>
      <c r="L185" s="2" t="s">
        <v>27</v>
      </c>
      <c r="M185" s="2" t="s">
        <v>28</v>
      </c>
      <c r="N185" s="2" t="s">
        <v>356</v>
      </c>
      <c r="O185" s="2" t="s">
        <v>357</v>
      </c>
      <c r="P185" s="2" t="s">
        <v>358</v>
      </c>
      <c r="Q185" s="2" t="s">
        <v>359</v>
      </c>
      <c r="R185" s="2" t="s">
        <v>339</v>
      </c>
      <c r="S185" s="2" t="s">
        <v>27</v>
      </c>
      <c r="T185" s="2" t="s">
        <v>34</v>
      </c>
    </row>
    <row r="186" spans="1:20" x14ac:dyDescent="0.2">
      <c r="A186" s="8" t="s">
        <v>614</v>
      </c>
      <c r="B186" s="2" t="s">
        <v>354</v>
      </c>
      <c r="C186" s="2" t="s">
        <v>364</v>
      </c>
      <c r="D186" s="2" t="s">
        <v>120</v>
      </c>
      <c r="E186" s="2" t="s">
        <v>45</v>
      </c>
      <c r="F186" s="2" t="s">
        <v>60</v>
      </c>
      <c r="G186" s="2" t="s">
        <v>24</v>
      </c>
      <c r="H186" s="2" t="s">
        <v>102</v>
      </c>
      <c r="I186" s="2" t="s">
        <v>26</v>
      </c>
      <c r="J186" s="5">
        <v>15729000</v>
      </c>
      <c r="K186" s="5">
        <v>15729000</v>
      </c>
      <c r="L186" s="2" t="s">
        <v>27</v>
      </c>
      <c r="M186" s="2" t="s">
        <v>28</v>
      </c>
      <c r="N186" s="2" t="s">
        <v>356</v>
      </c>
      <c r="O186" s="2" t="s">
        <v>357</v>
      </c>
      <c r="P186" s="2" t="s">
        <v>358</v>
      </c>
      <c r="Q186" s="2" t="s">
        <v>359</v>
      </c>
      <c r="R186" s="2" t="s">
        <v>339</v>
      </c>
      <c r="S186" s="2" t="s">
        <v>27</v>
      </c>
      <c r="T186" s="2" t="s">
        <v>34</v>
      </c>
    </row>
    <row r="187" spans="1:20" x14ac:dyDescent="0.2">
      <c r="A187" s="8" t="s">
        <v>614</v>
      </c>
      <c r="B187" s="2" t="s">
        <v>354</v>
      </c>
      <c r="C187" s="2" t="s">
        <v>365</v>
      </c>
      <c r="D187" s="2" t="s">
        <v>120</v>
      </c>
      <c r="E187" s="2" t="s">
        <v>45</v>
      </c>
      <c r="F187" s="2" t="s">
        <v>60</v>
      </c>
      <c r="G187" s="2" t="s">
        <v>24</v>
      </c>
      <c r="H187" s="2" t="s">
        <v>102</v>
      </c>
      <c r="I187" s="2" t="s">
        <v>26</v>
      </c>
      <c r="J187" s="5">
        <v>15729000</v>
      </c>
      <c r="K187" s="5">
        <v>15729000</v>
      </c>
      <c r="L187" s="2" t="s">
        <v>27</v>
      </c>
      <c r="M187" s="2" t="s">
        <v>28</v>
      </c>
      <c r="N187" s="2" t="s">
        <v>356</v>
      </c>
      <c r="O187" s="2" t="s">
        <v>357</v>
      </c>
      <c r="P187" s="2" t="s">
        <v>358</v>
      </c>
      <c r="Q187" s="2" t="s">
        <v>359</v>
      </c>
      <c r="R187" s="2" t="s">
        <v>339</v>
      </c>
      <c r="S187" s="2" t="s">
        <v>27</v>
      </c>
      <c r="T187" s="2" t="s">
        <v>34</v>
      </c>
    </row>
    <row r="188" spans="1:20" x14ac:dyDescent="0.2">
      <c r="A188" s="8" t="s">
        <v>614</v>
      </c>
      <c r="B188" s="2" t="s">
        <v>354</v>
      </c>
      <c r="C188" s="2" t="s">
        <v>366</v>
      </c>
      <c r="D188" s="2" t="s">
        <v>120</v>
      </c>
      <c r="E188" s="2" t="s">
        <v>45</v>
      </c>
      <c r="F188" s="2" t="s">
        <v>60</v>
      </c>
      <c r="G188" s="2" t="s">
        <v>24</v>
      </c>
      <c r="H188" s="2" t="s">
        <v>102</v>
      </c>
      <c r="I188" s="2" t="s">
        <v>26</v>
      </c>
      <c r="J188" s="5">
        <v>15729000</v>
      </c>
      <c r="K188" s="5">
        <v>15729000</v>
      </c>
      <c r="L188" s="2" t="s">
        <v>27</v>
      </c>
      <c r="M188" s="2" t="s">
        <v>28</v>
      </c>
      <c r="N188" s="2" t="s">
        <v>356</v>
      </c>
      <c r="O188" s="2" t="s">
        <v>357</v>
      </c>
      <c r="P188" s="2" t="s">
        <v>358</v>
      </c>
      <c r="Q188" s="2" t="s">
        <v>359</v>
      </c>
      <c r="R188" s="2" t="s">
        <v>339</v>
      </c>
      <c r="S188" s="2" t="s">
        <v>27</v>
      </c>
      <c r="T188" s="2" t="s">
        <v>34</v>
      </c>
    </row>
    <row r="189" spans="1:20" x14ac:dyDescent="0.2">
      <c r="A189" s="8" t="s">
        <v>614</v>
      </c>
      <c r="B189" s="2" t="s">
        <v>354</v>
      </c>
      <c r="C189" s="2" t="s">
        <v>367</v>
      </c>
      <c r="D189" s="2" t="s">
        <v>120</v>
      </c>
      <c r="E189" s="2" t="s">
        <v>45</v>
      </c>
      <c r="F189" s="2" t="s">
        <v>60</v>
      </c>
      <c r="G189" s="2" t="s">
        <v>24</v>
      </c>
      <c r="H189" s="2" t="s">
        <v>102</v>
      </c>
      <c r="I189" s="2" t="s">
        <v>26</v>
      </c>
      <c r="J189" s="5">
        <v>15729000</v>
      </c>
      <c r="K189" s="5">
        <v>15729000</v>
      </c>
      <c r="L189" s="2" t="s">
        <v>27</v>
      </c>
      <c r="M189" s="2" t="s">
        <v>28</v>
      </c>
      <c r="N189" s="2" t="s">
        <v>356</v>
      </c>
      <c r="O189" s="2" t="s">
        <v>357</v>
      </c>
      <c r="P189" s="2" t="s">
        <v>358</v>
      </c>
      <c r="Q189" s="2" t="s">
        <v>359</v>
      </c>
      <c r="R189" s="2" t="s">
        <v>339</v>
      </c>
      <c r="S189" s="2" t="s">
        <v>27</v>
      </c>
      <c r="T189" s="2" t="s">
        <v>34</v>
      </c>
    </row>
    <row r="190" spans="1:20" x14ac:dyDescent="0.2">
      <c r="A190" s="8" t="s">
        <v>614</v>
      </c>
      <c r="B190" s="2" t="s">
        <v>354</v>
      </c>
      <c r="C190" s="2" t="s">
        <v>368</v>
      </c>
      <c r="D190" s="2" t="s">
        <v>120</v>
      </c>
      <c r="E190" s="2" t="s">
        <v>45</v>
      </c>
      <c r="F190" s="2" t="s">
        <v>60</v>
      </c>
      <c r="G190" s="2" t="s">
        <v>24</v>
      </c>
      <c r="H190" s="2" t="s">
        <v>102</v>
      </c>
      <c r="I190" s="2" t="s">
        <v>26</v>
      </c>
      <c r="J190" s="5">
        <v>15729000</v>
      </c>
      <c r="K190" s="5">
        <v>15729000</v>
      </c>
      <c r="L190" s="2" t="s">
        <v>27</v>
      </c>
      <c r="M190" s="2" t="s">
        <v>28</v>
      </c>
      <c r="N190" s="2" t="s">
        <v>356</v>
      </c>
      <c r="O190" s="2" t="s">
        <v>357</v>
      </c>
      <c r="P190" s="2" t="s">
        <v>358</v>
      </c>
      <c r="Q190" s="2" t="s">
        <v>359</v>
      </c>
      <c r="R190" s="2" t="s">
        <v>339</v>
      </c>
      <c r="S190" s="2" t="s">
        <v>27</v>
      </c>
      <c r="T190" s="2" t="s">
        <v>34</v>
      </c>
    </row>
    <row r="191" spans="1:20" x14ac:dyDescent="0.2">
      <c r="A191" s="8" t="s">
        <v>614</v>
      </c>
      <c r="B191" s="2" t="s">
        <v>354</v>
      </c>
      <c r="C191" s="2" t="s">
        <v>369</v>
      </c>
      <c r="D191" s="2" t="s">
        <v>120</v>
      </c>
      <c r="E191" s="2" t="s">
        <v>45</v>
      </c>
      <c r="F191" s="2" t="s">
        <v>60</v>
      </c>
      <c r="G191" s="2" t="s">
        <v>24</v>
      </c>
      <c r="H191" s="2" t="s">
        <v>102</v>
      </c>
      <c r="I191" s="2" t="s">
        <v>26</v>
      </c>
      <c r="J191" s="5">
        <v>15729000</v>
      </c>
      <c r="K191" s="5">
        <v>15729000</v>
      </c>
      <c r="L191" s="2" t="s">
        <v>27</v>
      </c>
      <c r="M191" s="2" t="s">
        <v>28</v>
      </c>
      <c r="N191" s="2" t="s">
        <v>356</v>
      </c>
      <c r="O191" s="2" t="s">
        <v>357</v>
      </c>
      <c r="P191" s="2" t="s">
        <v>358</v>
      </c>
      <c r="Q191" s="2" t="s">
        <v>359</v>
      </c>
      <c r="R191" s="2" t="s">
        <v>339</v>
      </c>
      <c r="S191" s="2" t="s">
        <v>27</v>
      </c>
      <c r="T191" s="2" t="s">
        <v>34</v>
      </c>
    </row>
    <row r="192" spans="1:20" x14ac:dyDescent="0.2">
      <c r="A192" s="8" t="s">
        <v>614</v>
      </c>
      <c r="B192" s="2" t="s">
        <v>354</v>
      </c>
      <c r="C192" s="2" t="s">
        <v>370</v>
      </c>
      <c r="D192" s="2" t="s">
        <v>120</v>
      </c>
      <c r="E192" s="2" t="s">
        <v>45</v>
      </c>
      <c r="F192" s="2" t="s">
        <v>60</v>
      </c>
      <c r="G192" s="2" t="s">
        <v>24</v>
      </c>
      <c r="H192" s="2" t="s">
        <v>102</v>
      </c>
      <c r="I192" s="2" t="s">
        <v>26</v>
      </c>
      <c r="J192" s="5">
        <v>15729000</v>
      </c>
      <c r="K192" s="5">
        <v>15729000</v>
      </c>
      <c r="L192" s="2" t="s">
        <v>27</v>
      </c>
      <c r="M192" s="2" t="s">
        <v>28</v>
      </c>
      <c r="N192" s="2" t="s">
        <v>356</v>
      </c>
      <c r="O192" s="2" t="s">
        <v>357</v>
      </c>
      <c r="P192" s="2" t="s">
        <v>358</v>
      </c>
      <c r="Q192" s="2" t="s">
        <v>359</v>
      </c>
      <c r="R192" s="2" t="s">
        <v>339</v>
      </c>
      <c r="S192" s="2" t="s">
        <v>27</v>
      </c>
      <c r="T192" s="2" t="s">
        <v>34</v>
      </c>
    </row>
    <row r="193" spans="1:20" x14ac:dyDescent="0.2">
      <c r="A193" s="8" t="s">
        <v>614</v>
      </c>
      <c r="B193" s="2" t="s">
        <v>354</v>
      </c>
      <c r="C193" s="2" t="s">
        <v>371</v>
      </c>
      <c r="D193" s="2" t="s">
        <v>120</v>
      </c>
      <c r="E193" s="2" t="s">
        <v>45</v>
      </c>
      <c r="F193" s="2" t="s">
        <v>60</v>
      </c>
      <c r="G193" s="2" t="s">
        <v>24</v>
      </c>
      <c r="H193" s="2" t="s">
        <v>102</v>
      </c>
      <c r="I193" s="2" t="s">
        <v>26</v>
      </c>
      <c r="J193" s="5">
        <v>15729000</v>
      </c>
      <c r="K193" s="5">
        <v>15729000</v>
      </c>
      <c r="L193" s="2" t="s">
        <v>27</v>
      </c>
      <c r="M193" s="2" t="s">
        <v>28</v>
      </c>
      <c r="N193" s="2" t="s">
        <v>356</v>
      </c>
      <c r="O193" s="2" t="s">
        <v>357</v>
      </c>
      <c r="P193" s="2" t="s">
        <v>358</v>
      </c>
      <c r="Q193" s="2" t="s">
        <v>359</v>
      </c>
      <c r="R193" s="2" t="s">
        <v>339</v>
      </c>
      <c r="S193" s="2" t="s">
        <v>27</v>
      </c>
      <c r="T193" s="2" t="s">
        <v>34</v>
      </c>
    </row>
    <row r="194" spans="1:20" x14ac:dyDescent="0.2">
      <c r="A194" s="8" t="s">
        <v>614</v>
      </c>
      <c r="B194" s="2" t="s">
        <v>354</v>
      </c>
      <c r="C194" s="2" t="s">
        <v>372</v>
      </c>
      <c r="D194" s="2" t="s">
        <v>120</v>
      </c>
      <c r="E194" s="2" t="s">
        <v>45</v>
      </c>
      <c r="F194" s="2" t="s">
        <v>60</v>
      </c>
      <c r="G194" s="2" t="s">
        <v>24</v>
      </c>
      <c r="H194" s="2" t="s">
        <v>102</v>
      </c>
      <c r="I194" s="2" t="s">
        <v>26</v>
      </c>
      <c r="J194" s="5">
        <v>15729000</v>
      </c>
      <c r="K194" s="5">
        <v>15729000</v>
      </c>
      <c r="L194" s="2" t="s">
        <v>27</v>
      </c>
      <c r="M194" s="2" t="s">
        <v>28</v>
      </c>
      <c r="N194" s="2" t="s">
        <v>356</v>
      </c>
      <c r="O194" s="2" t="s">
        <v>357</v>
      </c>
      <c r="P194" s="2" t="s">
        <v>358</v>
      </c>
      <c r="Q194" s="2" t="s">
        <v>359</v>
      </c>
      <c r="R194" s="2" t="s">
        <v>339</v>
      </c>
      <c r="S194" s="2" t="s">
        <v>27</v>
      </c>
      <c r="T194" s="2" t="s">
        <v>34</v>
      </c>
    </row>
    <row r="195" spans="1:20" x14ac:dyDescent="0.2">
      <c r="A195" s="8" t="s">
        <v>614</v>
      </c>
      <c r="B195" s="2" t="s">
        <v>354</v>
      </c>
      <c r="C195" s="2" t="s">
        <v>373</v>
      </c>
      <c r="D195" s="2" t="s">
        <v>120</v>
      </c>
      <c r="E195" s="2" t="s">
        <v>45</v>
      </c>
      <c r="F195" s="2" t="s">
        <v>60</v>
      </c>
      <c r="G195" s="2" t="s">
        <v>24</v>
      </c>
      <c r="H195" s="2" t="s">
        <v>102</v>
      </c>
      <c r="I195" s="2" t="s">
        <v>26</v>
      </c>
      <c r="J195" s="5">
        <v>15729000</v>
      </c>
      <c r="K195" s="5">
        <v>15729000</v>
      </c>
      <c r="L195" s="2" t="s">
        <v>27</v>
      </c>
      <c r="M195" s="2" t="s">
        <v>28</v>
      </c>
      <c r="N195" s="2" t="s">
        <v>356</v>
      </c>
      <c r="O195" s="2" t="s">
        <v>357</v>
      </c>
      <c r="P195" s="2" t="s">
        <v>358</v>
      </c>
      <c r="Q195" s="2" t="s">
        <v>359</v>
      </c>
      <c r="R195" s="2" t="s">
        <v>339</v>
      </c>
      <c r="S195" s="2" t="s">
        <v>27</v>
      </c>
      <c r="T195" s="2" t="s">
        <v>34</v>
      </c>
    </row>
    <row r="196" spans="1:20" x14ac:dyDescent="0.2">
      <c r="A196" s="8" t="s">
        <v>614</v>
      </c>
      <c r="B196" s="2" t="s">
        <v>361</v>
      </c>
      <c r="C196" s="2" t="s">
        <v>374</v>
      </c>
      <c r="D196" s="2" t="s">
        <v>120</v>
      </c>
      <c r="E196" s="2" t="s">
        <v>45</v>
      </c>
      <c r="F196" s="2" t="s">
        <v>60</v>
      </c>
      <c r="G196" s="2" t="s">
        <v>24</v>
      </c>
      <c r="H196" s="2" t="s">
        <v>102</v>
      </c>
      <c r="I196" s="2" t="s">
        <v>26</v>
      </c>
      <c r="J196" s="5">
        <v>28665000</v>
      </c>
      <c r="K196" s="5">
        <v>28665000</v>
      </c>
      <c r="L196" s="2" t="s">
        <v>27</v>
      </c>
      <c r="M196" s="2" t="s">
        <v>28</v>
      </c>
      <c r="N196" s="2" t="s">
        <v>356</v>
      </c>
      <c r="O196" s="2" t="s">
        <v>357</v>
      </c>
      <c r="P196" s="2" t="s">
        <v>358</v>
      </c>
      <c r="Q196" s="2" t="s">
        <v>359</v>
      </c>
      <c r="R196" s="2" t="s">
        <v>339</v>
      </c>
      <c r="S196" s="2" t="s">
        <v>27</v>
      </c>
      <c r="T196" s="2" t="s">
        <v>34</v>
      </c>
    </row>
    <row r="197" spans="1:20" x14ac:dyDescent="0.2">
      <c r="A197" s="8" t="s">
        <v>614</v>
      </c>
      <c r="B197" s="2" t="s">
        <v>361</v>
      </c>
      <c r="C197" s="2" t="s">
        <v>375</v>
      </c>
      <c r="D197" s="2" t="s">
        <v>120</v>
      </c>
      <c r="E197" s="2" t="s">
        <v>45</v>
      </c>
      <c r="F197" s="2" t="s">
        <v>60</v>
      </c>
      <c r="G197" s="2" t="s">
        <v>24</v>
      </c>
      <c r="H197" s="2" t="s">
        <v>102</v>
      </c>
      <c r="I197" s="2" t="s">
        <v>26</v>
      </c>
      <c r="J197" s="5">
        <v>28665000</v>
      </c>
      <c r="K197" s="5">
        <v>28665000</v>
      </c>
      <c r="L197" s="2" t="s">
        <v>27</v>
      </c>
      <c r="M197" s="2" t="s">
        <v>28</v>
      </c>
      <c r="N197" s="2" t="s">
        <v>356</v>
      </c>
      <c r="O197" s="2" t="s">
        <v>357</v>
      </c>
      <c r="P197" s="2" t="s">
        <v>358</v>
      </c>
      <c r="Q197" s="2" t="s">
        <v>359</v>
      </c>
      <c r="R197" s="2" t="s">
        <v>339</v>
      </c>
      <c r="S197" s="2" t="s">
        <v>27</v>
      </c>
      <c r="T197" s="2" t="s">
        <v>34</v>
      </c>
    </row>
    <row r="198" spans="1:20" x14ac:dyDescent="0.2">
      <c r="A198" s="8" t="s">
        <v>614</v>
      </c>
      <c r="B198" s="2" t="s">
        <v>361</v>
      </c>
      <c r="C198" s="2" t="s">
        <v>376</v>
      </c>
      <c r="D198" s="2" t="s">
        <v>120</v>
      </c>
      <c r="E198" s="2" t="s">
        <v>45</v>
      </c>
      <c r="F198" s="2" t="s">
        <v>60</v>
      </c>
      <c r="G198" s="2" t="s">
        <v>24</v>
      </c>
      <c r="H198" s="2" t="s">
        <v>102</v>
      </c>
      <c r="I198" s="2" t="s">
        <v>26</v>
      </c>
      <c r="J198" s="5">
        <v>28665000</v>
      </c>
      <c r="K198" s="5">
        <v>28665000</v>
      </c>
      <c r="L198" s="2" t="s">
        <v>27</v>
      </c>
      <c r="M198" s="2" t="s">
        <v>28</v>
      </c>
      <c r="N198" s="2" t="s">
        <v>356</v>
      </c>
      <c r="O198" s="2" t="s">
        <v>357</v>
      </c>
      <c r="P198" s="2" t="s">
        <v>358</v>
      </c>
      <c r="Q198" s="2" t="s">
        <v>359</v>
      </c>
      <c r="R198" s="2" t="s">
        <v>339</v>
      </c>
      <c r="S198" s="2" t="s">
        <v>27</v>
      </c>
      <c r="T198" s="2" t="s">
        <v>34</v>
      </c>
    </row>
    <row r="199" spans="1:20" x14ac:dyDescent="0.2">
      <c r="A199" s="8" t="s">
        <v>614</v>
      </c>
      <c r="B199" s="2" t="s">
        <v>361</v>
      </c>
      <c r="C199" s="2" t="s">
        <v>377</v>
      </c>
      <c r="D199" s="2" t="s">
        <v>120</v>
      </c>
      <c r="E199" s="2" t="s">
        <v>45</v>
      </c>
      <c r="F199" s="2" t="s">
        <v>60</v>
      </c>
      <c r="G199" s="2" t="s">
        <v>24</v>
      </c>
      <c r="H199" s="2" t="s">
        <v>102</v>
      </c>
      <c r="I199" s="2" t="s">
        <v>26</v>
      </c>
      <c r="J199" s="5">
        <v>28665000</v>
      </c>
      <c r="K199" s="5">
        <v>28665000</v>
      </c>
      <c r="L199" s="2" t="s">
        <v>27</v>
      </c>
      <c r="M199" s="2" t="s">
        <v>28</v>
      </c>
      <c r="N199" s="2" t="s">
        <v>356</v>
      </c>
      <c r="O199" s="2" t="s">
        <v>357</v>
      </c>
      <c r="P199" s="2" t="s">
        <v>358</v>
      </c>
      <c r="Q199" s="2" t="s">
        <v>359</v>
      </c>
      <c r="R199" s="2" t="s">
        <v>339</v>
      </c>
      <c r="S199" s="2" t="s">
        <v>27</v>
      </c>
      <c r="T199" s="2" t="s">
        <v>34</v>
      </c>
    </row>
    <row r="200" spans="1:20" x14ac:dyDescent="0.2">
      <c r="A200" s="8" t="s">
        <v>614</v>
      </c>
      <c r="B200" s="2" t="s">
        <v>361</v>
      </c>
      <c r="C200" s="2" t="s">
        <v>378</v>
      </c>
      <c r="D200" s="2" t="s">
        <v>120</v>
      </c>
      <c r="E200" s="2" t="s">
        <v>45</v>
      </c>
      <c r="F200" s="2" t="s">
        <v>60</v>
      </c>
      <c r="G200" s="2" t="s">
        <v>24</v>
      </c>
      <c r="H200" s="2" t="s">
        <v>102</v>
      </c>
      <c r="I200" s="2" t="s">
        <v>26</v>
      </c>
      <c r="J200" s="5">
        <v>28665000</v>
      </c>
      <c r="K200" s="5">
        <v>28665000</v>
      </c>
      <c r="L200" s="2" t="s">
        <v>27</v>
      </c>
      <c r="M200" s="2" t="s">
        <v>28</v>
      </c>
      <c r="N200" s="2" t="s">
        <v>356</v>
      </c>
      <c r="O200" s="2" t="s">
        <v>357</v>
      </c>
      <c r="P200" s="2" t="s">
        <v>358</v>
      </c>
      <c r="Q200" s="2" t="s">
        <v>359</v>
      </c>
      <c r="R200" s="2" t="s">
        <v>339</v>
      </c>
      <c r="S200" s="2" t="s">
        <v>27</v>
      </c>
      <c r="T200" s="2" t="s">
        <v>34</v>
      </c>
    </row>
    <row r="201" spans="1:20" x14ac:dyDescent="0.2">
      <c r="A201" s="8" t="s">
        <v>614</v>
      </c>
      <c r="B201" s="2" t="s">
        <v>361</v>
      </c>
      <c r="C201" s="2" t="s">
        <v>379</v>
      </c>
      <c r="D201" s="2" t="s">
        <v>120</v>
      </c>
      <c r="E201" s="2" t="s">
        <v>45</v>
      </c>
      <c r="F201" s="2" t="s">
        <v>60</v>
      </c>
      <c r="G201" s="2" t="s">
        <v>24</v>
      </c>
      <c r="H201" s="2" t="s">
        <v>102</v>
      </c>
      <c r="I201" s="2" t="s">
        <v>26</v>
      </c>
      <c r="J201" s="5">
        <v>28665000</v>
      </c>
      <c r="K201" s="5">
        <v>28665000</v>
      </c>
      <c r="L201" s="2" t="s">
        <v>27</v>
      </c>
      <c r="M201" s="2" t="s">
        <v>28</v>
      </c>
      <c r="N201" s="2" t="s">
        <v>356</v>
      </c>
      <c r="O201" s="2" t="s">
        <v>357</v>
      </c>
      <c r="P201" s="2" t="s">
        <v>358</v>
      </c>
      <c r="Q201" s="2" t="s">
        <v>359</v>
      </c>
      <c r="R201" s="2" t="s">
        <v>339</v>
      </c>
      <c r="S201" s="2" t="s">
        <v>27</v>
      </c>
      <c r="T201" s="2" t="s">
        <v>34</v>
      </c>
    </row>
    <row r="202" spans="1:20" x14ac:dyDescent="0.2">
      <c r="A202" s="8" t="s">
        <v>614</v>
      </c>
      <c r="B202" s="2" t="s">
        <v>354</v>
      </c>
      <c r="C202" s="2" t="s">
        <v>380</v>
      </c>
      <c r="D202" s="2" t="s">
        <v>120</v>
      </c>
      <c r="E202" s="2" t="s">
        <v>45</v>
      </c>
      <c r="F202" s="2" t="s">
        <v>60</v>
      </c>
      <c r="G202" s="2" t="s">
        <v>24</v>
      </c>
      <c r="H202" s="2" t="s">
        <v>102</v>
      </c>
      <c r="I202" s="2" t="s">
        <v>26</v>
      </c>
      <c r="J202" s="5">
        <v>37128000</v>
      </c>
      <c r="K202" s="5">
        <v>37128000</v>
      </c>
      <c r="L202" s="2" t="s">
        <v>27</v>
      </c>
      <c r="M202" s="2" t="s">
        <v>28</v>
      </c>
      <c r="N202" s="2" t="s">
        <v>356</v>
      </c>
      <c r="O202" s="2" t="s">
        <v>357</v>
      </c>
      <c r="P202" s="2" t="s">
        <v>358</v>
      </c>
      <c r="Q202" s="2" t="s">
        <v>359</v>
      </c>
      <c r="R202" s="2" t="s">
        <v>339</v>
      </c>
      <c r="S202" s="2" t="s">
        <v>27</v>
      </c>
      <c r="T202" s="2" t="s">
        <v>34</v>
      </c>
    </row>
    <row r="203" spans="1:20" x14ac:dyDescent="0.2">
      <c r="A203" s="8" t="s">
        <v>614</v>
      </c>
      <c r="B203" s="2" t="s">
        <v>361</v>
      </c>
      <c r="C203" s="2" t="s">
        <v>381</v>
      </c>
      <c r="D203" s="2" t="s">
        <v>120</v>
      </c>
      <c r="E203" s="2" t="s">
        <v>45</v>
      </c>
      <c r="F203" s="2" t="s">
        <v>60</v>
      </c>
      <c r="G203" s="2" t="s">
        <v>24</v>
      </c>
      <c r="H203" s="2" t="s">
        <v>102</v>
      </c>
      <c r="I203" s="2" t="s">
        <v>26</v>
      </c>
      <c r="J203" s="5">
        <v>26061000</v>
      </c>
      <c r="K203" s="5">
        <v>26061000</v>
      </c>
      <c r="L203" s="2" t="s">
        <v>27</v>
      </c>
      <c r="M203" s="2" t="s">
        <v>28</v>
      </c>
      <c r="N203" s="2" t="s">
        <v>356</v>
      </c>
      <c r="O203" s="2" t="s">
        <v>357</v>
      </c>
      <c r="P203" s="2" t="s">
        <v>358</v>
      </c>
      <c r="Q203" s="2" t="s">
        <v>359</v>
      </c>
      <c r="R203" s="2" t="s">
        <v>339</v>
      </c>
      <c r="S203" s="2" t="s">
        <v>27</v>
      </c>
      <c r="T203" s="2" t="s">
        <v>34</v>
      </c>
    </row>
    <row r="204" spans="1:20" x14ac:dyDescent="0.2">
      <c r="A204" s="8" t="s">
        <v>614</v>
      </c>
      <c r="B204" s="2" t="s">
        <v>382</v>
      </c>
      <c r="C204" s="2" t="s">
        <v>383</v>
      </c>
      <c r="D204" s="2" t="s">
        <v>120</v>
      </c>
      <c r="E204" s="2" t="s">
        <v>45</v>
      </c>
      <c r="F204" s="2" t="s">
        <v>60</v>
      </c>
      <c r="G204" s="2" t="s">
        <v>24</v>
      </c>
      <c r="H204" s="2" t="s">
        <v>102</v>
      </c>
      <c r="I204" s="2" t="s">
        <v>26</v>
      </c>
      <c r="J204" s="5">
        <v>37128000</v>
      </c>
      <c r="K204" s="5">
        <v>37128000</v>
      </c>
      <c r="L204" s="2" t="s">
        <v>27</v>
      </c>
      <c r="M204" s="2" t="s">
        <v>28</v>
      </c>
      <c r="N204" s="2" t="s">
        <v>356</v>
      </c>
      <c r="O204" s="2" t="s">
        <v>357</v>
      </c>
      <c r="P204" s="2" t="s">
        <v>358</v>
      </c>
      <c r="Q204" s="2" t="s">
        <v>359</v>
      </c>
      <c r="R204" s="2" t="s">
        <v>339</v>
      </c>
      <c r="S204" s="2" t="s">
        <v>27</v>
      </c>
      <c r="T204" s="2" t="s">
        <v>34</v>
      </c>
    </row>
    <row r="205" spans="1:20" x14ac:dyDescent="0.2">
      <c r="A205" s="8" t="s">
        <v>614</v>
      </c>
      <c r="B205" s="2" t="s">
        <v>384</v>
      </c>
      <c r="C205" s="2" t="s">
        <v>385</v>
      </c>
      <c r="D205" s="2" t="s">
        <v>120</v>
      </c>
      <c r="E205" s="2" t="s">
        <v>45</v>
      </c>
      <c r="F205" s="2" t="s">
        <v>60</v>
      </c>
      <c r="G205" s="2" t="s">
        <v>24</v>
      </c>
      <c r="H205" s="2" t="s">
        <v>102</v>
      </c>
      <c r="I205" s="2" t="s">
        <v>26</v>
      </c>
      <c r="J205" s="5">
        <v>37128000</v>
      </c>
      <c r="K205" s="5">
        <v>37128000</v>
      </c>
      <c r="L205" s="2" t="s">
        <v>27</v>
      </c>
      <c r="M205" s="2" t="s">
        <v>28</v>
      </c>
      <c r="N205" s="2" t="s">
        <v>356</v>
      </c>
      <c r="O205" s="2" t="s">
        <v>357</v>
      </c>
      <c r="P205" s="2" t="s">
        <v>358</v>
      </c>
      <c r="Q205" s="2" t="s">
        <v>359</v>
      </c>
      <c r="R205" s="2" t="s">
        <v>339</v>
      </c>
      <c r="S205" s="2" t="s">
        <v>27</v>
      </c>
      <c r="T205" s="2" t="s">
        <v>34</v>
      </c>
    </row>
    <row r="206" spans="1:20" x14ac:dyDescent="0.2">
      <c r="A206" s="8" t="s">
        <v>614</v>
      </c>
      <c r="B206" s="2" t="s">
        <v>384</v>
      </c>
      <c r="C206" s="2" t="s">
        <v>386</v>
      </c>
      <c r="D206" s="2" t="s">
        <v>120</v>
      </c>
      <c r="E206" s="2" t="s">
        <v>45</v>
      </c>
      <c r="F206" s="2" t="s">
        <v>60</v>
      </c>
      <c r="G206" s="2" t="s">
        <v>24</v>
      </c>
      <c r="H206" s="2" t="s">
        <v>102</v>
      </c>
      <c r="I206" s="2" t="s">
        <v>26</v>
      </c>
      <c r="J206" s="5">
        <v>37128000</v>
      </c>
      <c r="K206" s="5">
        <v>37128000</v>
      </c>
      <c r="L206" s="2" t="s">
        <v>27</v>
      </c>
      <c r="M206" s="2" t="s">
        <v>28</v>
      </c>
      <c r="N206" s="2" t="s">
        <v>356</v>
      </c>
      <c r="O206" s="2" t="s">
        <v>357</v>
      </c>
      <c r="P206" s="2" t="s">
        <v>358</v>
      </c>
      <c r="Q206" s="2" t="s">
        <v>359</v>
      </c>
      <c r="R206" s="2" t="s">
        <v>339</v>
      </c>
      <c r="S206" s="2" t="s">
        <v>27</v>
      </c>
      <c r="T206" s="2" t="s">
        <v>34</v>
      </c>
    </row>
    <row r="207" spans="1:20" x14ac:dyDescent="0.2">
      <c r="A207" s="8" t="s">
        <v>614</v>
      </c>
      <c r="B207" s="2" t="s">
        <v>384</v>
      </c>
      <c r="C207" s="2" t="s">
        <v>387</v>
      </c>
      <c r="D207" s="2" t="s">
        <v>120</v>
      </c>
      <c r="E207" s="2" t="s">
        <v>45</v>
      </c>
      <c r="F207" s="2" t="s">
        <v>60</v>
      </c>
      <c r="G207" s="2" t="s">
        <v>24</v>
      </c>
      <c r="H207" s="2" t="s">
        <v>102</v>
      </c>
      <c r="I207" s="2" t="s">
        <v>26</v>
      </c>
      <c r="J207" s="5">
        <v>15729000</v>
      </c>
      <c r="K207" s="5">
        <v>15729000</v>
      </c>
      <c r="L207" s="2" t="s">
        <v>27</v>
      </c>
      <c r="M207" s="2" t="s">
        <v>28</v>
      </c>
      <c r="N207" s="2" t="s">
        <v>356</v>
      </c>
      <c r="O207" s="2" t="s">
        <v>357</v>
      </c>
      <c r="P207" s="2" t="s">
        <v>358</v>
      </c>
      <c r="Q207" s="2" t="s">
        <v>359</v>
      </c>
      <c r="R207" s="2" t="s">
        <v>339</v>
      </c>
      <c r="S207" s="2" t="s">
        <v>27</v>
      </c>
      <c r="T207" s="2" t="s">
        <v>34</v>
      </c>
    </row>
    <row r="208" spans="1:20" x14ac:dyDescent="0.2">
      <c r="A208" s="8" t="s">
        <v>614</v>
      </c>
      <c r="B208" s="2" t="s">
        <v>361</v>
      </c>
      <c r="C208" s="2" t="s">
        <v>388</v>
      </c>
      <c r="D208" s="2" t="s">
        <v>120</v>
      </c>
      <c r="E208" s="2" t="s">
        <v>45</v>
      </c>
      <c r="F208" s="2" t="s">
        <v>60</v>
      </c>
      <c r="G208" s="2" t="s">
        <v>24</v>
      </c>
      <c r="H208" s="2" t="s">
        <v>102</v>
      </c>
      <c r="I208" s="2" t="s">
        <v>26</v>
      </c>
      <c r="J208" s="5">
        <v>28665000</v>
      </c>
      <c r="K208" s="5">
        <v>28665000</v>
      </c>
      <c r="L208" s="2" t="s">
        <v>27</v>
      </c>
      <c r="M208" s="2" t="s">
        <v>28</v>
      </c>
      <c r="N208" s="2" t="s">
        <v>356</v>
      </c>
      <c r="O208" s="2" t="s">
        <v>357</v>
      </c>
      <c r="P208" s="2" t="s">
        <v>358</v>
      </c>
      <c r="Q208" s="2" t="s">
        <v>359</v>
      </c>
      <c r="R208" s="2" t="s">
        <v>339</v>
      </c>
      <c r="S208" s="2" t="s">
        <v>27</v>
      </c>
      <c r="T208" s="2" t="s">
        <v>34</v>
      </c>
    </row>
    <row r="209" spans="1:20" x14ac:dyDescent="0.2">
      <c r="A209" s="8" t="s">
        <v>614</v>
      </c>
      <c r="B209" s="2" t="s">
        <v>354</v>
      </c>
      <c r="C209" s="2" t="s">
        <v>389</v>
      </c>
      <c r="D209" s="2" t="s">
        <v>120</v>
      </c>
      <c r="E209" s="2" t="s">
        <v>45</v>
      </c>
      <c r="F209" s="2" t="s">
        <v>60</v>
      </c>
      <c r="G209" s="2" t="s">
        <v>24</v>
      </c>
      <c r="H209" s="2" t="s">
        <v>102</v>
      </c>
      <c r="I209" s="2" t="s">
        <v>26</v>
      </c>
      <c r="J209" s="5">
        <v>37128000</v>
      </c>
      <c r="K209" s="5">
        <v>37128000</v>
      </c>
      <c r="L209" s="2" t="s">
        <v>27</v>
      </c>
      <c r="M209" s="2" t="s">
        <v>28</v>
      </c>
      <c r="N209" s="2" t="s">
        <v>356</v>
      </c>
      <c r="O209" s="2" t="s">
        <v>357</v>
      </c>
      <c r="P209" s="2" t="s">
        <v>358</v>
      </c>
      <c r="Q209" s="2" t="s">
        <v>359</v>
      </c>
      <c r="R209" s="2" t="s">
        <v>339</v>
      </c>
      <c r="S209" s="2" t="s">
        <v>27</v>
      </c>
      <c r="T209" s="2" t="s">
        <v>34</v>
      </c>
    </row>
    <row r="210" spans="1:20" x14ac:dyDescent="0.2">
      <c r="A210" s="8" t="s">
        <v>614</v>
      </c>
      <c r="B210" s="2" t="s">
        <v>354</v>
      </c>
      <c r="C210" s="2" t="s">
        <v>390</v>
      </c>
      <c r="D210" s="2" t="s">
        <v>120</v>
      </c>
      <c r="E210" s="2" t="s">
        <v>45</v>
      </c>
      <c r="F210" s="2" t="s">
        <v>60</v>
      </c>
      <c r="G210" s="2" t="s">
        <v>24</v>
      </c>
      <c r="H210" s="2" t="s">
        <v>102</v>
      </c>
      <c r="I210" s="2" t="s">
        <v>26</v>
      </c>
      <c r="J210" s="5">
        <v>37128000</v>
      </c>
      <c r="K210" s="5">
        <v>37128000</v>
      </c>
      <c r="L210" s="2" t="s">
        <v>27</v>
      </c>
      <c r="M210" s="2" t="s">
        <v>28</v>
      </c>
      <c r="N210" s="2" t="s">
        <v>356</v>
      </c>
      <c r="O210" s="2" t="s">
        <v>357</v>
      </c>
      <c r="P210" s="2" t="s">
        <v>358</v>
      </c>
      <c r="Q210" s="2" t="s">
        <v>359</v>
      </c>
      <c r="R210" s="2" t="s">
        <v>339</v>
      </c>
      <c r="S210" s="2" t="s">
        <v>27</v>
      </c>
      <c r="T210" s="2" t="s">
        <v>34</v>
      </c>
    </row>
    <row r="211" spans="1:20" x14ac:dyDescent="0.2">
      <c r="A211" s="8" t="s">
        <v>614</v>
      </c>
      <c r="B211" s="2" t="s">
        <v>354</v>
      </c>
      <c r="C211" s="2" t="s">
        <v>391</v>
      </c>
      <c r="D211" s="2" t="s">
        <v>120</v>
      </c>
      <c r="E211" s="2" t="s">
        <v>45</v>
      </c>
      <c r="F211" s="2" t="s">
        <v>60</v>
      </c>
      <c r="G211" s="2" t="s">
        <v>24</v>
      </c>
      <c r="H211" s="2" t="s">
        <v>102</v>
      </c>
      <c r="I211" s="2" t="s">
        <v>26</v>
      </c>
      <c r="J211" s="5">
        <v>28665000</v>
      </c>
      <c r="K211" s="5">
        <v>28665000</v>
      </c>
      <c r="L211" s="2" t="s">
        <v>27</v>
      </c>
      <c r="M211" s="2" t="s">
        <v>28</v>
      </c>
      <c r="N211" s="2" t="s">
        <v>356</v>
      </c>
      <c r="O211" s="2" t="s">
        <v>357</v>
      </c>
      <c r="P211" s="2" t="s">
        <v>358</v>
      </c>
      <c r="Q211" s="2" t="s">
        <v>359</v>
      </c>
      <c r="R211" s="2" t="s">
        <v>339</v>
      </c>
      <c r="S211" s="2" t="s">
        <v>27</v>
      </c>
      <c r="T211" s="2" t="s">
        <v>34</v>
      </c>
    </row>
    <row r="212" spans="1:20" x14ac:dyDescent="0.2">
      <c r="A212" s="8" t="s">
        <v>614</v>
      </c>
      <c r="B212" s="2" t="s">
        <v>354</v>
      </c>
      <c r="C212" s="2" t="s">
        <v>392</v>
      </c>
      <c r="D212" s="2" t="s">
        <v>120</v>
      </c>
      <c r="E212" s="2" t="s">
        <v>45</v>
      </c>
      <c r="F212" s="2" t="s">
        <v>60</v>
      </c>
      <c r="G212" s="2" t="s">
        <v>24</v>
      </c>
      <c r="H212" s="2" t="s">
        <v>102</v>
      </c>
      <c r="I212" s="2" t="s">
        <v>26</v>
      </c>
      <c r="J212" s="5">
        <v>28665000</v>
      </c>
      <c r="K212" s="5">
        <v>28665000</v>
      </c>
      <c r="L212" s="2" t="s">
        <v>27</v>
      </c>
      <c r="M212" s="2" t="s">
        <v>28</v>
      </c>
      <c r="N212" s="2" t="s">
        <v>356</v>
      </c>
      <c r="O212" s="2" t="s">
        <v>357</v>
      </c>
      <c r="P212" s="2" t="s">
        <v>358</v>
      </c>
      <c r="Q212" s="2" t="s">
        <v>359</v>
      </c>
      <c r="R212" s="2" t="s">
        <v>339</v>
      </c>
      <c r="S212" s="2" t="s">
        <v>27</v>
      </c>
      <c r="T212" s="2" t="s">
        <v>34</v>
      </c>
    </row>
    <row r="213" spans="1:20" x14ac:dyDescent="0.2">
      <c r="A213" s="8" t="s">
        <v>614</v>
      </c>
      <c r="B213" s="2" t="s">
        <v>354</v>
      </c>
      <c r="C213" s="2" t="s">
        <v>393</v>
      </c>
      <c r="D213" s="2" t="s">
        <v>120</v>
      </c>
      <c r="E213" s="2" t="s">
        <v>45</v>
      </c>
      <c r="F213" s="2" t="s">
        <v>60</v>
      </c>
      <c r="G213" s="2" t="s">
        <v>24</v>
      </c>
      <c r="H213" s="2" t="s">
        <v>102</v>
      </c>
      <c r="I213" s="2" t="s">
        <v>26</v>
      </c>
      <c r="J213" s="5">
        <v>28665000</v>
      </c>
      <c r="K213" s="5">
        <v>28665000</v>
      </c>
      <c r="L213" s="2" t="s">
        <v>27</v>
      </c>
      <c r="M213" s="2" t="s">
        <v>28</v>
      </c>
      <c r="N213" s="2" t="s">
        <v>356</v>
      </c>
      <c r="O213" s="2" t="s">
        <v>357</v>
      </c>
      <c r="P213" s="2" t="s">
        <v>358</v>
      </c>
      <c r="Q213" s="2" t="s">
        <v>359</v>
      </c>
      <c r="R213" s="2" t="s">
        <v>339</v>
      </c>
      <c r="S213" s="2" t="s">
        <v>27</v>
      </c>
      <c r="T213" s="2" t="s">
        <v>34</v>
      </c>
    </row>
    <row r="214" spans="1:20" x14ac:dyDescent="0.2">
      <c r="A214" s="8" t="s">
        <v>614</v>
      </c>
      <c r="B214" s="2" t="s">
        <v>361</v>
      </c>
      <c r="C214" s="2" t="s">
        <v>394</v>
      </c>
      <c r="D214" s="2" t="s">
        <v>120</v>
      </c>
      <c r="E214" s="2" t="s">
        <v>45</v>
      </c>
      <c r="F214" s="2" t="s">
        <v>60</v>
      </c>
      <c r="G214" s="2" t="s">
        <v>24</v>
      </c>
      <c r="H214" s="2" t="s">
        <v>102</v>
      </c>
      <c r="I214" s="2" t="s">
        <v>26</v>
      </c>
      <c r="J214" s="5">
        <v>28665000</v>
      </c>
      <c r="K214" s="5">
        <v>28665000</v>
      </c>
      <c r="L214" s="2" t="s">
        <v>27</v>
      </c>
      <c r="M214" s="2" t="s">
        <v>28</v>
      </c>
      <c r="N214" s="2" t="s">
        <v>356</v>
      </c>
      <c r="O214" s="2" t="s">
        <v>357</v>
      </c>
      <c r="P214" s="2" t="s">
        <v>358</v>
      </c>
      <c r="Q214" s="2" t="s">
        <v>359</v>
      </c>
      <c r="R214" s="2" t="s">
        <v>339</v>
      </c>
      <c r="S214" s="2" t="s">
        <v>27</v>
      </c>
      <c r="T214" s="2" t="s">
        <v>34</v>
      </c>
    </row>
    <row r="215" spans="1:20" x14ac:dyDescent="0.2">
      <c r="A215" s="8" t="s">
        <v>614</v>
      </c>
      <c r="B215" s="2" t="s">
        <v>395</v>
      </c>
      <c r="C215" s="2" t="s">
        <v>396</v>
      </c>
      <c r="D215" s="2" t="s">
        <v>120</v>
      </c>
      <c r="E215" s="2" t="s">
        <v>45</v>
      </c>
      <c r="F215" s="2" t="s">
        <v>60</v>
      </c>
      <c r="G215" s="2" t="s">
        <v>24</v>
      </c>
      <c r="H215" s="2" t="s">
        <v>102</v>
      </c>
      <c r="I215" s="2" t="s">
        <v>26</v>
      </c>
      <c r="J215" s="5">
        <v>15729000</v>
      </c>
      <c r="K215" s="5">
        <v>15729000</v>
      </c>
      <c r="L215" s="2" t="s">
        <v>27</v>
      </c>
      <c r="M215" s="2" t="s">
        <v>28</v>
      </c>
      <c r="N215" s="2" t="s">
        <v>356</v>
      </c>
      <c r="O215" s="2" t="s">
        <v>357</v>
      </c>
      <c r="P215" s="2" t="s">
        <v>358</v>
      </c>
      <c r="Q215" s="2" t="s">
        <v>359</v>
      </c>
      <c r="R215" s="2" t="s">
        <v>339</v>
      </c>
      <c r="S215" s="2" t="s">
        <v>27</v>
      </c>
      <c r="T215" s="2" t="s">
        <v>34</v>
      </c>
    </row>
    <row r="216" spans="1:20" x14ac:dyDescent="0.2">
      <c r="A216" s="8" t="s">
        <v>614</v>
      </c>
      <c r="B216" s="2" t="s">
        <v>395</v>
      </c>
      <c r="C216" s="2" t="s">
        <v>397</v>
      </c>
      <c r="D216" s="2" t="s">
        <v>120</v>
      </c>
      <c r="E216" s="2" t="s">
        <v>45</v>
      </c>
      <c r="F216" s="2" t="s">
        <v>60</v>
      </c>
      <c r="G216" s="2" t="s">
        <v>24</v>
      </c>
      <c r="H216" s="2" t="s">
        <v>102</v>
      </c>
      <c r="I216" s="2" t="s">
        <v>26</v>
      </c>
      <c r="J216" s="5">
        <v>15729000</v>
      </c>
      <c r="K216" s="5">
        <v>15729000</v>
      </c>
      <c r="L216" s="2" t="s">
        <v>27</v>
      </c>
      <c r="M216" s="2" t="s">
        <v>28</v>
      </c>
      <c r="N216" s="2" t="s">
        <v>356</v>
      </c>
      <c r="O216" s="2" t="s">
        <v>357</v>
      </c>
      <c r="P216" s="2" t="s">
        <v>358</v>
      </c>
      <c r="Q216" s="2" t="s">
        <v>359</v>
      </c>
      <c r="R216" s="2" t="s">
        <v>339</v>
      </c>
      <c r="S216" s="2" t="s">
        <v>27</v>
      </c>
      <c r="T216" s="2" t="s">
        <v>34</v>
      </c>
    </row>
    <row r="217" spans="1:20" x14ac:dyDescent="0.2">
      <c r="A217" s="8" t="s">
        <v>614</v>
      </c>
      <c r="B217" s="2" t="s">
        <v>395</v>
      </c>
      <c r="C217" s="2" t="s">
        <v>398</v>
      </c>
      <c r="D217" s="2" t="s">
        <v>120</v>
      </c>
      <c r="E217" s="2" t="s">
        <v>45</v>
      </c>
      <c r="F217" s="2" t="s">
        <v>60</v>
      </c>
      <c r="G217" s="2" t="s">
        <v>24</v>
      </c>
      <c r="H217" s="2" t="s">
        <v>102</v>
      </c>
      <c r="I217" s="2" t="s">
        <v>26</v>
      </c>
      <c r="J217" s="5">
        <v>15729000</v>
      </c>
      <c r="K217" s="5">
        <v>15729000</v>
      </c>
      <c r="L217" s="2" t="s">
        <v>27</v>
      </c>
      <c r="M217" s="2" t="s">
        <v>28</v>
      </c>
      <c r="N217" s="2" t="s">
        <v>356</v>
      </c>
      <c r="O217" s="2" t="s">
        <v>357</v>
      </c>
      <c r="P217" s="2" t="s">
        <v>358</v>
      </c>
      <c r="Q217" s="2" t="s">
        <v>359</v>
      </c>
      <c r="R217" s="2" t="s">
        <v>339</v>
      </c>
      <c r="S217" s="2" t="s">
        <v>27</v>
      </c>
      <c r="T217" s="2" t="s">
        <v>34</v>
      </c>
    </row>
    <row r="218" spans="1:20" x14ac:dyDescent="0.2">
      <c r="A218" s="8" t="s">
        <v>614</v>
      </c>
      <c r="B218" s="2" t="s">
        <v>395</v>
      </c>
      <c r="C218" s="2" t="s">
        <v>399</v>
      </c>
      <c r="D218" s="2" t="s">
        <v>120</v>
      </c>
      <c r="E218" s="2" t="s">
        <v>45</v>
      </c>
      <c r="F218" s="2" t="s">
        <v>60</v>
      </c>
      <c r="G218" s="2" t="s">
        <v>24</v>
      </c>
      <c r="H218" s="2" t="s">
        <v>102</v>
      </c>
      <c r="I218" s="2" t="s">
        <v>26</v>
      </c>
      <c r="J218" s="5">
        <v>15729000</v>
      </c>
      <c r="K218" s="5">
        <v>15729000</v>
      </c>
      <c r="L218" s="2" t="s">
        <v>27</v>
      </c>
      <c r="M218" s="2" t="s">
        <v>28</v>
      </c>
      <c r="N218" s="2" t="s">
        <v>356</v>
      </c>
      <c r="O218" s="2" t="s">
        <v>357</v>
      </c>
      <c r="P218" s="2" t="s">
        <v>358</v>
      </c>
      <c r="Q218" s="2" t="s">
        <v>359</v>
      </c>
      <c r="R218" s="2" t="s">
        <v>339</v>
      </c>
      <c r="S218" s="2" t="s">
        <v>27</v>
      </c>
      <c r="T218" s="2" t="s">
        <v>34</v>
      </c>
    </row>
    <row r="219" spans="1:20" x14ac:dyDescent="0.2">
      <c r="A219" s="8" t="s">
        <v>614</v>
      </c>
      <c r="B219" s="2" t="s">
        <v>382</v>
      </c>
      <c r="C219" s="2" t="s">
        <v>400</v>
      </c>
      <c r="D219" s="2" t="s">
        <v>120</v>
      </c>
      <c r="E219" s="2" t="s">
        <v>45</v>
      </c>
      <c r="F219" s="2" t="s">
        <v>60</v>
      </c>
      <c r="G219" s="2" t="s">
        <v>24</v>
      </c>
      <c r="H219" s="2" t="s">
        <v>102</v>
      </c>
      <c r="I219" s="2" t="s">
        <v>26</v>
      </c>
      <c r="J219" s="5">
        <v>37128000</v>
      </c>
      <c r="K219" s="5">
        <v>37128000</v>
      </c>
      <c r="L219" s="2" t="s">
        <v>27</v>
      </c>
      <c r="M219" s="2" t="s">
        <v>28</v>
      </c>
      <c r="N219" s="2" t="s">
        <v>356</v>
      </c>
      <c r="O219" s="2" t="s">
        <v>357</v>
      </c>
      <c r="P219" s="2" t="s">
        <v>358</v>
      </c>
      <c r="Q219" s="2" t="s">
        <v>359</v>
      </c>
      <c r="R219" s="2" t="s">
        <v>339</v>
      </c>
      <c r="S219" s="2" t="s">
        <v>27</v>
      </c>
      <c r="T219" s="2" t="s">
        <v>34</v>
      </c>
    </row>
    <row r="220" spans="1:20" x14ac:dyDescent="0.2">
      <c r="A220" s="8" t="s">
        <v>614</v>
      </c>
      <c r="B220" s="2" t="s">
        <v>382</v>
      </c>
      <c r="C220" s="2" t="s">
        <v>401</v>
      </c>
      <c r="D220" s="2" t="s">
        <v>120</v>
      </c>
      <c r="E220" s="2" t="s">
        <v>45</v>
      </c>
      <c r="F220" s="2" t="s">
        <v>60</v>
      </c>
      <c r="G220" s="2" t="s">
        <v>24</v>
      </c>
      <c r="H220" s="2" t="s">
        <v>102</v>
      </c>
      <c r="I220" s="2" t="s">
        <v>26</v>
      </c>
      <c r="J220" s="5">
        <v>37128000</v>
      </c>
      <c r="K220" s="5">
        <v>37128000</v>
      </c>
      <c r="L220" s="2" t="s">
        <v>27</v>
      </c>
      <c r="M220" s="2" t="s">
        <v>28</v>
      </c>
      <c r="N220" s="2" t="s">
        <v>356</v>
      </c>
      <c r="O220" s="2" t="s">
        <v>357</v>
      </c>
      <c r="P220" s="2" t="s">
        <v>358</v>
      </c>
      <c r="Q220" s="2" t="s">
        <v>359</v>
      </c>
      <c r="R220" s="2" t="s">
        <v>339</v>
      </c>
      <c r="S220" s="2" t="s">
        <v>27</v>
      </c>
      <c r="T220" s="2" t="s">
        <v>34</v>
      </c>
    </row>
    <row r="221" spans="1:20" x14ac:dyDescent="0.2">
      <c r="A221" s="8" t="s">
        <v>614</v>
      </c>
      <c r="B221" s="2" t="s">
        <v>382</v>
      </c>
      <c r="C221" s="2" t="s">
        <v>402</v>
      </c>
      <c r="D221" s="2" t="s">
        <v>120</v>
      </c>
      <c r="E221" s="2" t="s">
        <v>45</v>
      </c>
      <c r="F221" s="2" t="s">
        <v>60</v>
      </c>
      <c r="G221" s="2" t="s">
        <v>24</v>
      </c>
      <c r="H221" s="2" t="s">
        <v>102</v>
      </c>
      <c r="I221" s="2" t="s">
        <v>26</v>
      </c>
      <c r="J221" s="5">
        <v>15729000</v>
      </c>
      <c r="K221" s="5">
        <v>15729000</v>
      </c>
      <c r="L221" s="2" t="s">
        <v>27</v>
      </c>
      <c r="M221" s="2" t="s">
        <v>28</v>
      </c>
      <c r="N221" s="2" t="s">
        <v>356</v>
      </c>
      <c r="O221" s="2" t="s">
        <v>357</v>
      </c>
      <c r="P221" s="2" t="s">
        <v>358</v>
      </c>
      <c r="Q221" s="2" t="s">
        <v>359</v>
      </c>
      <c r="R221" s="2" t="s">
        <v>339</v>
      </c>
      <c r="S221" s="2" t="s">
        <v>27</v>
      </c>
      <c r="T221" s="2" t="s">
        <v>34</v>
      </c>
    </row>
    <row r="222" spans="1:20" x14ac:dyDescent="0.2">
      <c r="A222" s="8" t="s">
        <v>614</v>
      </c>
      <c r="B222" s="2" t="s">
        <v>382</v>
      </c>
      <c r="C222" s="2" t="s">
        <v>403</v>
      </c>
      <c r="D222" s="2" t="s">
        <v>120</v>
      </c>
      <c r="E222" s="2" t="s">
        <v>45</v>
      </c>
      <c r="F222" s="2" t="s">
        <v>60</v>
      </c>
      <c r="G222" s="2" t="s">
        <v>24</v>
      </c>
      <c r="H222" s="2" t="s">
        <v>102</v>
      </c>
      <c r="I222" s="2" t="s">
        <v>26</v>
      </c>
      <c r="J222" s="5">
        <v>15729000</v>
      </c>
      <c r="K222" s="5">
        <v>15729000</v>
      </c>
      <c r="L222" s="2" t="s">
        <v>27</v>
      </c>
      <c r="M222" s="2" t="s">
        <v>28</v>
      </c>
      <c r="N222" s="2" t="s">
        <v>356</v>
      </c>
      <c r="O222" s="2" t="s">
        <v>357</v>
      </c>
      <c r="P222" s="2" t="s">
        <v>358</v>
      </c>
      <c r="Q222" s="2" t="s">
        <v>359</v>
      </c>
      <c r="R222" s="2" t="s">
        <v>339</v>
      </c>
      <c r="S222" s="2" t="s">
        <v>27</v>
      </c>
      <c r="T222" s="2" t="s">
        <v>34</v>
      </c>
    </row>
    <row r="223" spans="1:20" x14ac:dyDescent="0.2">
      <c r="A223" s="8" t="s">
        <v>614</v>
      </c>
      <c r="B223" s="2" t="s">
        <v>382</v>
      </c>
      <c r="C223" s="2" t="s">
        <v>404</v>
      </c>
      <c r="D223" s="2" t="s">
        <v>120</v>
      </c>
      <c r="E223" s="2" t="s">
        <v>45</v>
      </c>
      <c r="F223" s="2" t="s">
        <v>60</v>
      </c>
      <c r="G223" s="2" t="s">
        <v>24</v>
      </c>
      <c r="H223" s="2" t="s">
        <v>102</v>
      </c>
      <c r="I223" s="2" t="s">
        <v>26</v>
      </c>
      <c r="J223" s="5">
        <v>15729000</v>
      </c>
      <c r="K223" s="5">
        <v>15729000</v>
      </c>
      <c r="L223" s="2" t="s">
        <v>27</v>
      </c>
      <c r="M223" s="2" t="s">
        <v>28</v>
      </c>
      <c r="N223" s="2" t="s">
        <v>356</v>
      </c>
      <c r="O223" s="2" t="s">
        <v>357</v>
      </c>
      <c r="P223" s="2" t="s">
        <v>358</v>
      </c>
      <c r="Q223" s="2" t="s">
        <v>359</v>
      </c>
      <c r="R223" s="2" t="s">
        <v>339</v>
      </c>
      <c r="S223" s="2" t="s">
        <v>27</v>
      </c>
      <c r="T223" s="2" t="s">
        <v>34</v>
      </c>
    </row>
    <row r="224" spans="1:20" x14ac:dyDescent="0.2">
      <c r="A224" s="8" t="s">
        <v>614</v>
      </c>
      <c r="B224" s="2" t="s">
        <v>361</v>
      </c>
      <c r="C224" s="2" t="s">
        <v>405</v>
      </c>
      <c r="D224" s="2" t="s">
        <v>120</v>
      </c>
      <c r="E224" s="2" t="s">
        <v>45</v>
      </c>
      <c r="F224" s="2" t="s">
        <v>60</v>
      </c>
      <c r="G224" s="2" t="s">
        <v>24</v>
      </c>
      <c r="H224" s="2" t="s">
        <v>102</v>
      </c>
      <c r="I224" s="2" t="s">
        <v>26</v>
      </c>
      <c r="J224" s="5">
        <v>28665000</v>
      </c>
      <c r="K224" s="5">
        <v>28665000</v>
      </c>
      <c r="L224" s="2" t="s">
        <v>27</v>
      </c>
      <c r="M224" s="2" t="s">
        <v>28</v>
      </c>
      <c r="N224" s="2" t="s">
        <v>356</v>
      </c>
      <c r="O224" s="2" t="s">
        <v>357</v>
      </c>
      <c r="P224" s="2" t="s">
        <v>358</v>
      </c>
      <c r="Q224" s="2" t="s">
        <v>359</v>
      </c>
      <c r="R224" s="2" t="s">
        <v>339</v>
      </c>
      <c r="S224" s="2" t="s">
        <v>27</v>
      </c>
      <c r="T224" s="2" t="s">
        <v>34</v>
      </c>
    </row>
    <row r="225" spans="1:20" x14ac:dyDescent="0.2">
      <c r="A225" s="8" t="s">
        <v>614</v>
      </c>
      <c r="B225" s="2" t="s">
        <v>382</v>
      </c>
      <c r="C225" s="2" t="s">
        <v>406</v>
      </c>
      <c r="D225" s="2" t="s">
        <v>120</v>
      </c>
      <c r="E225" s="2" t="s">
        <v>45</v>
      </c>
      <c r="F225" s="2" t="s">
        <v>60</v>
      </c>
      <c r="G225" s="2" t="s">
        <v>24</v>
      </c>
      <c r="H225" s="2" t="s">
        <v>102</v>
      </c>
      <c r="I225" s="2" t="s">
        <v>26</v>
      </c>
      <c r="J225" s="5">
        <v>37128000</v>
      </c>
      <c r="K225" s="5">
        <v>37128000</v>
      </c>
      <c r="L225" s="2" t="s">
        <v>27</v>
      </c>
      <c r="M225" s="2" t="s">
        <v>28</v>
      </c>
      <c r="N225" s="2" t="s">
        <v>356</v>
      </c>
      <c r="O225" s="2" t="s">
        <v>357</v>
      </c>
      <c r="P225" s="2" t="s">
        <v>358</v>
      </c>
      <c r="Q225" s="2" t="s">
        <v>359</v>
      </c>
      <c r="R225" s="2" t="s">
        <v>339</v>
      </c>
      <c r="S225" s="2" t="s">
        <v>27</v>
      </c>
      <c r="T225" s="2" t="s">
        <v>34</v>
      </c>
    </row>
    <row r="226" spans="1:20" x14ac:dyDescent="0.2">
      <c r="A226" s="8" t="s">
        <v>614</v>
      </c>
      <c r="B226" s="2" t="s">
        <v>361</v>
      </c>
      <c r="C226" s="2" t="s">
        <v>407</v>
      </c>
      <c r="D226" s="2" t="s">
        <v>120</v>
      </c>
      <c r="E226" s="2" t="s">
        <v>45</v>
      </c>
      <c r="F226" s="2" t="s">
        <v>60</v>
      </c>
      <c r="G226" s="2" t="s">
        <v>24</v>
      </c>
      <c r="H226" s="2" t="s">
        <v>102</v>
      </c>
      <c r="I226" s="2" t="s">
        <v>26</v>
      </c>
      <c r="J226" s="5">
        <v>28665000</v>
      </c>
      <c r="K226" s="5">
        <v>28665000</v>
      </c>
      <c r="L226" s="2" t="s">
        <v>27</v>
      </c>
      <c r="M226" s="2" t="s">
        <v>28</v>
      </c>
      <c r="N226" s="2" t="s">
        <v>356</v>
      </c>
      <c r="O226" s="2" t="s">
        <v>357</v>
      </c>
      <c r="P226" s="2" t="s">
        <v>358</v>
      </c>
      <c r="Q226" s="2" t="s">
        <v>359</v>
      </c>
      <c r="R226" s="2" t="s">
        <v>339</v>
      </c>
      <c r="S226" s="2" t="s">
        <v>27</v>
      </c>
      <c r="T226" s="2" t="s">
        <v>34</v>
      </c>
    </row>
    <row r="227" spans="1:20" x14ac:dyDescent="0.2">
      <c r="A227" s="8" t="s">
        <v>614</v>
      </c>
      <c r="B227" s="2" t="s">
        <v>343</v>
      </c>
      <c r="C227" s="2" t="s">
        <v>408</v>
      </c>
      <c r="D227" s="2" t="s">
        <v>120</v>
      </c>
      <c r="E227" s="2" t="s">
        <v>45</v>
      </c>
      <c r="F227" s="2" t="s">
        <v>60</v>
      </c>
      <c r="G227" s="2" t="s">
        <v>24</v>
      </c>
      <c r="H227" s="2" t="s">
        <v>102</v>
      </c>
      <c r="I227" s="2" t="s">
        <v>26</v>
      </c>
      <c r="J227" s="5">
        <v>39600000</v>
      </c>
      <c r="K227" s="5">
        <v>39600000</v>
      </c>
      <c r="L227" s="2" t="s">
        <v>27</v>
      </c>
      <c r="M227" s="2" t="s">
        <v>28</v>
      </c>
      <c r="N227" s="2" t="s">
        <v>409</v>
      </c>
      <c r="O227" s="2" t="s">
        <v>346</v>
      </c>
      <c r="P227" s="2" t="s">
        <v>358</v>
      </c>
      <c r="Q227" s="2" t="s">
        <v>359</v>
      </c>
      <c r="R227" s="2" t="s">
        <v>339</v>
      </c>
      <c r="S227" s="2" t="s">
        <v>27</v>
      </c>
      <c r="T227" s="2" t="s">
        <v>34</v>
      </c>
    </row>
    <row r="228" spans="1:20" x14ac:dyDescent="0.2">
      <c r="A228" s="8" t="s">
        <v>614</v>
      </c>
      <c r="B228" s="2" t="s">
        <v>343</v>
      </c>
      <c r="C228" s="2" t="s">
        <v>410</v>
      </c>
      <c r="D228" s="2" t="s">
        <v>120</v>
      </c>
      <c r="E228" s="2" t="s">
        <v>45</v>
      </c>
      <c r="F228" s="2" t="s">
        <v>60</v>
      </c>
      <c r="G228" s="2" t="s">
        <v>24</v>
      </c>
      <c r="H228" s="2" t="s">
        <v>102</v>
      </c>
      <c r="I228" s="2" t="s">
        <v>26</v>
      </c>
      <c r="J228" s="5">
        <v>47300000</v>
      </c>
      <c r="K228" s="5">
        <v>47300000</v>
      </c>
      <c r="L228" s="2" t="s">
        <v>27</v>
      </c>
      <c r="M228" s="2" t="s">
        <v>28</v>
      </c>
      <c r="N228" s="2" t="s">
        <v>409</v>
      </c>
      <c r="O228" s="2" t="s">
        <v>346</v>
      </c>
      <c r="P228" s="2" t="s">
        <v>358</v>
      </c>
      <c r="Q228" s="2" t="s">
        <v>359</v>
      </c>
      <c r="R228" s="2" t="s">
        <v>339</v>
      </c>
      <c r="S228" s="2" t="s">
        <v>27</v>
      </c>
      <c r="T228" s="2" t="s">
        <v>34</v>
      </c>
    </row>
    <row r="229" spans="1:20" x14ac:dyDescent="0.2">
      <c r="A229" s="8" t="s">
        <v>614</v>
      </c>
      <c r="B229" s="2" t="s">
        <v>343</v>
      </c>
      <c r="C229" s="2" t="s">
        <v>411</v>
      </c>
      <c r="D229" s="2" t="s">
        <v>120</v>
      </c>
      <c r="E229" s="2" t="s">
        <v>45</v>
      </c>
      <c r="F229" s="2" t="s">
        <v>60</v>
      </c>
      <c r="G229" s="2" t="s">
        <v>24</v>
      </c>
      <c r="H229" s="2" t="s">
        <v>102</v>
      </c>
      <c r="I229" s="2" t="s">
        <v>26</v>
      </c>
      <c r="J229" s="5">
        <v>58300000</v>
      </c>
      <c r="K229" s="5">
        <v>58300000</v>
      </c>
      <c r="L229" s="2" t="s">
        <v>27</v>
      </c>
      <c r="M229" s="2" t="s">
        <v>28</v>
      </c>
      <c r="N229" s="2" t="s">
        <v>409</v>
      </c>
      <c r="O229" s="2" t="s">
        <v>346</v>
      </c>
      <c r="P229" s="2" t="s">
        <v>358</v>
      </c>
      <c r="Q229" s="2" t="s">
        <v>359</v>
      </c>
      <c r="R229" s="2" t="s">
        <v>339</v>
      </c>
      <c r="S229" s="2" t="s">
        <v>27</v>
      </c>
      <c r="T229" s="2" t="s">
        <v>34</v>
      </c>
    </row>
    <row r="230" spans="1:20" x14ac:dyDescent="0.2">
      <c r="A230" s="8" t="s">
        <v>614</v>
      </c>
      <c r="B230" s="2" t="s">
        <v>343</v>
      </c>
      <c r="C230" s="2" t="s">
        <v>412</v>
      </c>
      <c r="D230" s="2" t="s">
        <v>120</v>
      </c>
      <c r="E230" s="2" t="s">
        <v>45</v>
      </c>
      <c r="F230" s="2" t="s">
        <v>60</v>
      </c>
      <c r="G230" s="2" t="s">
        <v>24</v>
      </c>
      <c r="H230" s="2" t="s">
        <v>102</v>
      </c>
      <c r="I230" s="2" t="s">
        <v>26</v>
      </c>
      <c r="J230" s="5">
        <v>264000000</v>
      </c>
      <c r="K230" s="5">
        <v>264000000</v>
      </c>
      <c r="L230" s="2" t="s">
        <v>27</v>
      </c>
      <c r="M230" s="2" t="s">
        <v>28</v>
      </c>
      <c r="N230" s="2" t="s">
        <v>409</v>
      </c>
      <c r="O230" s="2" t="s">
        <v>346</v>
      </c>
      <c r="P230" s="2" t="s">
        <v>358</v>
      </c>
      <c r="Q230" s="2" t="s">
        <v>359</v>
      </c>
      <c r="R230" s="2" t="s">
        <v>339</v>
      </c>
      <c r="S230" s="2" t="s">
        <v>27</v>
      </c>
      <c r="T230" s="2" t="s">
        <v>34</v>
      </c>
    </row>
    <row r="231" spans="1:20" x14ac:dyDescent="0.2">
      <c r="A231" s="8" t="s">
        <v>614</v>
      </c>
      <c r="B231" s="2" t="s">
        <v>343</v>
      </c>
      <c r="C231" s="2" t="s">
        <v>413</v>
      </c>
      <c r="D231" s="2" t="s">
        <v>120</v>
      </c>
      <c r="E231" s="2" t="s">
        <v>45</v>
      </c>
      <c r="F231" s="2" t="s">
        <v>60</v>
      </c>
      <c r="G231" s="2" t="s">
        <v>24</v>
      </c>
      <c r="H231" s="2" t="s">
        <v>102</v>
      </c>
      <c r="I231" s="2" t="s">
        <v>26</v>
      </c>
      <c r="J231" s="5">
        <v>132000000</v>
      </c>
      <c r="K231" s="5">
        <v>132000000</v>
      </c>
      <c r="L231" s="2" t="s">
        <v>27</v>
      </c>
      <c r="M231" s="2" t="s">
        <v>28</v>
      </c>
      <c r="N231" s="2" t="s">
        <v>409</v>
      </c>
      <c r="O231" s="2" t="s">
        <v>346</v>
      </c>
      <c r="P231" s="2" t="s">
        <v>358</v>
      </c>
      <c r="Q231" s="2" t="s">
        <v>359</v>
      </c>
      <c r="R231" s="2" t="s">
        <v>339</v>
      </c>
      <c r="S231" s="2" t="s">
        <v>27</v>
      </c>
      <c r="T231" s="2" t="s">
        <v>34</v>
      </c>
    </row>
    <row r="232" spans="1:20" x14ac:dyDescent="0.2">
      <c r="A232" s="8" t="s">
        <v>614</v>
      </c>
      <c r="B232" s="2" t="s">
        <v>343</v>
      </c>
      <c r="C232" s="2" t="s">
        <v>414</v>
      </c>
      <c r="D232" s="2" t="s">
        <v>120</v>
      </c>
      <c r="E232" s="2" t="s">
        <v>45</v>
      </c>
      <c r="F232" s="2" t="s">
        <v>60</v>
      </c>
      <c r="G232" s="2" t="s">
        <v>24</v>
      </c>
      <c r="H232" s="2" t="s">
        <v>102</v>
      </c>
      <c r="I232" s="2" t="s">
        <v>26</v>
      </c>
      <c r="J232" s="5">
        <v>440000000</v>
      </c>
      <c r="K232" s="5">
        <v>440000000</v>
      </c>
      <c r="L232" s="2" t="s">
        <v>27</v>
      </c>
      <c r="M232" s="2" t="s">
        <v>28</v>
      </c>
      <c r="N232" s="2" t="s">
        <v>409</v>
      </c>
      <c r="O232" s="2" t="s">
        <v>346</v>
      </c>
      <c r="P232" s="2" t="s">
        <v>358</v>
      </c>
      <c r="Q232" s="2" t="s">
        <v>359</v>
      </c>
      <c r="R232" s="2" t="s">
        <v>339</v>
      </c>
      <c r="S232" s="2" t="s">
        <v>27</v>
      </c>
      <c r="T232" s="2" t="s">
        <v>34</v>
      </c>
    </row>
    <row r="233" spans="1:20" x14ac:dyDescent="0.2">
      <c r="A233" s="8" t="s">
        <v>614</v>
      </c>
      <c r="B233" s="2" t="s">
        <v>343</v>
      </c>
      <c r="C233" s="2" t="s">
        <v>415</v>
      </c>
      <c r="D233" s="2" t="s">
        <v>120</v>
      </c>
      <c r="E233" s="2" t="s">
        <v>45</v>
      </c>
      <c r="F233" s="2" t="s">
        <v>60</v>
      </c>
      <c r="G233" s="2" t="s">
        <v>24</v>
      </c>
      <c r="H233" s="2" t="s">
        <v>102</v>
      </c>
      <c r="I233" s="2" t="s">
        <v>26</v>
      </c>
      <c r="J233" s="5">
        <v>31800000</v>
      </c>
      <c r="K233" s="5">
        <v>31800000</v>
      </c>
      <c r="L233" s="2" t="s">
        <v>27</v>
      </c>
      <c r="M233" s="2" t="s">
        <v>28</v>
      </c>
      <c r="N233" s="2" t="s">
        <v>409</v>
      </c>
      <c r="O233" s="2" t="s">
        <v>346</v>
      </c>
      <c r="P233" s="2" t="s">
        <v>358</v>
      </c>
      <c r="Q233" s="2" t="s">
        <v>359</v>
      </c>
      <c r="R233" s="2" t="s">
        <v>339</v>
      </c>
      <c r="S233" s="2" t="s">
        <v>27</v>
      </c>
      <c r="T233" s="2" t="s">
        <v>34</v>
      </c>
    </row>
    <row r="234" spans="1:20" x14ac:dyDescent="0.2">
      <c r="A234" s="8" t="s">
        <v>614</v>
      </c>
      <c r="B234" s="2" t="s">
        <v>416</v>
      </c>
      <c r="C234" s="2" t="s">
        <v>417</v>
      </c>
      <c r="D234" s="2" t="s">
        <v>131</v>
      </c>
      <c r="E234" s="2" t="s">
        <v>131</v>
      </c>
      <c r="F234" s="2" t="s">
        <v>418</v>
      </c>
      <c r="G234" s="2" t="s">
        <v>24</v>
      </c>
      <c r="H234" s="2" t="s">
        <v>25</v>
      </c>
      <c r="I234" s="2" t="s">
        <v>26</v>
      </c>
      <c r="J234" s="5">
        <v>10000000</v>
      </c>
      <c r="K234" s="5">
        <v>10000000</v>
      </c>
      <c r="L234" s="2" t="s">
        <v>27</v>
      </c>
      <c r="M234" s="2" t="s">
        <v>28</v>
      </c>
      <c r="N234" s="2" t="s">
        <v>356</v>
      </c>
      <c r="O234" s="2" t="s">
        <v>0</v>
      </c>
      <c r="P234" s="2" t="s">
        <v>419</v>
      </c>
      <c r="Q234" s="2" t="s">
        <v>420</v>
      </c>
      <c r="R234" s="2" t="s">
        <v>339</v>
      </c>
      <c r="S234" s="2" t="s">
        <v>27</v>
      </c>
      <c r="T234" s="2" t="s">
        <v>34</v>
      </c>
    </row>
    <row r="235" spans="1:20" x14ac:dyDescent="0.2">
      <c r="A235" s="8" t="s">
        <v>614</v>
      </c>
      <c r="B235" s="2" t="s">
        <v>421</v>
      </c>
      <c r="C235" s="2" t="s">
        <v>422</v>
      </c>
      <c r="D235" s="2" t="s">
        <v>131</v>
      </c>
      <c r="E235" s="2" t="s">
        <v>131</v>
      </c>
      <c r="F235" s="2" t="s">
        <v>423</v>
      </c>
      <c r="G235" s="2" t="s">
        <v>24</v>
      </c>
      <c r="H235" s="2" t="s">
        <v>25</v>
      </c>
      <c r="I235" s="2" t="s">
        <v>26</v>
      </c>
      <c r="J235" s="5">
        <v>55000000</v>
      </c>
      <c r="K235" s="5">
        <v>55000000</v>
      </c>
      <c r="L235" s="2" t="s">
        <v>27</v>
      </c>
      <c r="M235" s="2" t="s">
        <v>28</v>
      </c>
      <c r="N235" s="2" t="s">
        <v>409</v>
      </c>
      <c r="O235" s="2" t="s">
        <v>0</v>
      </c>
      <c r="P235" s="2" t="s">
        <v>424</v>
      </c>
      <c r="Q235" s="2" t="s">
        <v>425</v>
      </c>
      <c r="R235" s="2" t="s">
        <v>339</v>
      </c>
      <c r="S235" s="2" t="s">
        <v>27</v>
      </c>
      <c r="T235" s="2" t="s">
        <v>34</v>
      </c>
    </row>
    <row r="236" spans="1:20" x14ac:dyDescent="0.2">
      <c r="A236" s="8" t="s">
        <v>614</v>
      </c>
      <c r="B236" s="2" t="s">
        <v>426</v>
      </c>
      <c r="C236" s="2" t="s">
        <v>427</v>
      </c>
      <c r="D236" s="2" t="s">
        <v>131</v>
      </c>
      <c r="E236" s="2" t="s">
        <v>125</v>
      </c>
      <c r="F236" s="2" t="s">
        <v>428</v>
      </c>
      <c r="G236" s="2" t="s">
        <v>24</v>
      </c>
      <c r="H236" s="2" t="s">
        <v>46</v>
      </c>
      <c r="I236" s="2" t="s">
        <v>26</v>
      </c>
      <c r="J236" s="5">
        <v>140000000</v>
      </c>
      <c r="K236" s="5">
        <v>140000000</v>
      </c>
      <c r="L236" s="2" t="s">
        <v>27</v>
      </c>
      <c r="M236" s="2" t="s">
        <v>28</v>
      </c>
      <c r="N236" s="2" t="s">
        <v>409</v>
      </c>
      <c r="O236" s="2" t="s">
        <v>0</v>
      </c>
      <c r="P236" s="2" t="s">
        <v>424</v>
      </c>
      <c r="Q236" s="2" t="s">
        <v>429</v>
      </c>
      <c r="R236" s="2" t="s">
        <v>339</v>
      </c>
      <c r="S236" s="2" t="s">
        <v>27</v>
      </c>
      <c r="T236" s="2" t="s">
        <v>34</v>
      </c>
    </row>
    <row r="237" spans="1:20" x14ac:dyDescent="0.2">
      <c r="A237" s="8" t="s">
        <v>614</v>
      </c>
      <c r="B237" s="2" t="s">
        <v>430</v>
      </c>
      <c r="C237" s="2" t="s">
        <v>431</v>
      </c>
      <c r="D237" s="2" t="s">
        <v>131</v>
      </c>
      <c r="E237" s="2" t="s">
        <v>131</v>
      </c>
      <c r="F237" s="2" t="s">
        <v>432</v>
      </c>
      <c r="G237" s="2" t="s">
        <v>24</v>
      </c>
      <c r="H237" s="2" t="s">
        <v>25</v>
      </c>
      <c r="I237" s="2" t="s">
        <v>26</v>
      </c>
      <c r="J237" s="5">
        <v>40000000</v>
      </c>
      <c r="K237" s="5">
        <v>40000000</v>
      </c>
      <c r="L237" s="2" t="s">
        <v>27</v>
      </c>
      <c r="M237" s="2" t="s">
        <v>28</v>
      </c>
      <c r="N237" s="2" t="s">
        <v>409</v>
      </c>
      <c r="O237" s="2" t="s">
        <v>0</v>
      </c>
      <c r="P237" s="2" t="s">
        <v>424</v>
      </c>
      <c r="Q237" s="2" t="s">
        <v>433</v>
      </c>
      <c r="R237" s="2" t="s">
        <v>339</v>
      </c>
      <c r="S237" s="2" t="s">
        <v>27</v>
      </c>
      <c r="T237" s="2" t="s">
        <v>34</v>
      </c>
    </row>
    <row r="238" spans="1:20" x14ac:dyDescent="0.2">
      <c r="A238" s="8" t="s">
        <v>614</v>
      </c>
      <c r="B238" s="2" t="s">
        <v>434</v>
      </c>
      <c r="C238" s="2" t="s">
        <v>435</v>
      </c>
      <c r="D238" s="2" t="s">
        <v>131</v>
      </c>
      <c r="E238" s="2" t="s">
        <v>131</v>
      </c>
      <c r="F238" s="2" t="s">
        <v>432</v>
      </c>
      <c r="G238" s="2" t="s">
        <v>24</v>
      </c>
      <c r="H238" s="2" t="s">
        <v>25</v>
      </c>
      <c r="I238" s="2" t="s">
        <v>26</v>
      </c>
      <c r="J238" s="5">
        <v>30000000</v>
      </c>
      <c r="K238" s="5">
        <v>30000000</v>
      </c>
      <c r="L238" s="2" t="s">
        <v>27</v>
      </c>
      <c r="M238" s="2" t="s">
        <v>28</v>
      </c>
      <c r="N238" s="2" t="s">
        <v>409</v>
      </c>
      <c r="O238" s="2" t="s">
        <v>0</v>
      </c>
      <c r="P238" s="2" t="s">
        <v>424</v>
      </c>
      <c r="Q238" s="2" t="s">
        <v>436</v>
      </c>
      <c r="R238" s="2" t="s">
        <v>339</v>
      </c>
      <c r="S238" s="2" t="s">
        <v>27</v>
      </c>
      <c r="T238" s="2" t="s">
        <v>34</v>
      </c>
    </row>
    <row r="239" spans="1:20" x14ac:dyDescent="0.2">
      <c r="A239" s="8" t="s">
        <v>614</v>
      </c>
      <c r="B239" s="2" t="s">
        <v>121</v>
      </c>
      <c r="C239" s="2" t="s">
        <v>437</v>
      </c>
      <c r="D239" s="2" t="s">
        <v>131</v>
      </c>
      <c r="E239" s="2" t="s">
        <v>131</v>
      </c>
      <c r="F239" s="2" t="s">
        <v>438</v>
      </c>
      <c r="G239" s="2" t="s">
        <v>24</v>
      </c>
      <c r="H239" s="2" t="s">
        <v>102</v>
      </c>
      <c r="I239" s="2" t="s">
        <v>26</v>
      </c>
      <c r="J239" s="5">
        <v>16000000</v>
      </c>
      <c r="K239" s="5">
        <v>16000000</v>
      </c>
      <c r="L239" s="2" t="s">
        <v>27</v>
      </c>
      <c r="M239" s="2" t="s">
        <v>28</v>
      </c>
      <c r="N239" s="2" t="s">
        <v>409</v>
      </c>
      <c r="O239" s="2" t="s">
        <v>346</v>
      </c>
      <c r="P239" s="2" t="s">
        <v>424</v>
      </c>
      <c r="Q239" s="2" t="s">
        <v>439</v>
      </c>
      <c r="R239" s="2" t="s">
        <v>339</v>
      </c>
      <c r="S239" s="2" t="s">
        <v>27</v>
      </c>
      <c r="T239" s="2" t="s">
        <v>34</v>
      </c>
    </row>
    <row r="240" spans="1:20" x14ac:dyDescent="0.2">
      <c r="A240" s="8" t="s">
        <v>614</v>
      </c>
      <c r="B240" s="2" t="s">
        <v>440</v>
      </c>
      <c r="C240" s="2" t="s">
        <v>441</v>
      </c>
      <c r="D240" s="2" t="s">
        <v>125</v>
      </c>
      <c r="E240" s="2" t="s">
        <v>125</v>
      </c>
      <c r="F240" s="2" t="s">
        <v>442</v>
      </c>
      <c r="G240" s="2" t="s">
        <v>101</v>
      </c>
      <c r="H240" s="2" t="s">
        <v>25</v>
      </c>
      <c r="I240" s="2" t="s">
        <v>26</v>
      </c>
      <c r="J240" s="5">
        <v>5000000</v>
      </c>
      <c r="K240" s="5">
        <v>5000000</v>
      </c>
      <c r="L240" s="2" t="s">
        <v>27</v>
      </c>
      <c r="M240" s="2" t="s">
        <v>28</v>
      </c>
      <c r="N240" s="2" t="s">
        <v>345</v>
      </c>
      <c r="O240" s="2" t="s">
        <v>346</v>
      </c>
      <c r="P240" s="2" t="s">
        <v>347</v>
      </c>
      <c r="Q240" s="2" t="s">
        <v>348</v>
      </c>
      <c r="R240" s="2" t="s">
        <v>349</v>
      </c>
      <c r="S240" s="2" t="s">
        <v>27</v>
      </c>
      <c r="T240" s="2" t="s">
        <v>34</v>
      </c>
    </row>
    <row r="241" spans="1:20" x14ac:dyDescent="0.2">
      <c r="A241" s="8" t="s">
        <v>614</v>
      </c>
      <c r="B241" s="2" t="s">
        <v>443</v>
      </c>
      <c r="C241" s="2" t="s">
        <v>444</v>
      </c>
      <c r="D241" s="2" t="s">
        <v>125</v>
      </c>
      <c r="E241" s="2" t="s">
        <v>125</v>
      </c>
      <c r="F241" s="2" t="s">
        <v>317</v>
      </c>
      <c r="G241" s="2" t="s">
        <v>101</v>
      </c>
      <c r="H241" s="2" t="s">
        <v>25</v>
      </c>
      <c r="I241" s="2" t="s">
        <v>26</v>
      </c>
      <c r="J241" s="5">
        <v>12200000</v>
      </c>
      <c r="K241" s="5">
        <v>12200000</v>
      </c>
      <c r="L241" s="2" t="s">
        <v>27</v>
      </c>
      <c r="M241" s="2" t="s">
        <v>28</v>
      </c>
      <c r="N241" s="2" t="s">
        <v>356</v>
      </c>
      <c r="O241" s="2" t="s">
        <v>357</v>
      </c>
      <c r="P241" s="2" t="s">
        <v>445</v>
      </c>
      <c r="Q241" s="2" t="s">
        <v>446</v>
      </c>
      <c r="R241" s="2" t="s">
        <v>339</v>
      </c>
      <c r="S241" s="2" t="s">
        <v>27</v>
      </c>
      <c r="T241" s="2" t="s">
        <v>34</v>
      </c>
    </row>
    <row r="242" spans="1:20" x14ac:dyDescent="0.2">
      <c r="A242" s="8" t="s">
        <v>614</v>
      </c>
      <c r="B242" s="2" t="s">
        <v>447</v>
      </c>
      <c r="C242" s="2" t="s">
        <v>448</v>
      </c>
      <c r="D242" s="2" t="s">
        <v>125</v>
      </c>
      <c r="E242" s="2" t="s">
        <v>125</v>
      </c>
      <c r="F242" s="2" t="s">
        <v>442</v>
      </c>
      <c r="G242" s="2" t="s">
        <v>101</v>
      </c>
      <c r="H242" s="2" t="s">
        <v>25</v>
      </c>
      <c r="I242" s="2" t="s">
        <v>26</v>
      </c>
      <c r="J242" s="5">
        <v>40000000</v>
      </c>
      <c r="K242" s="5">
        <v>40000000</v>
      </c>
      <c r="L242" s="2" t="s">
        <v>27</v>
      </c>
      <c r="M242" s="2" t="s">
        <v>28</v>
      </c>
      <c r="N242" s="2" t="s">
        <v>449</v>
      </c>
      <c r="O242" s="2" t="s">
        <v>450</v>
      </c>
      <c r="P242" s="2" t="s">
        <v>358</v>
      </c>
      <c r="Q242" s="2" t="s">
        <v>359</v>
      </c>
      <c r="R242" s="2" t="s">
        <v>339</v>
      </c>
      <c r="S242" s="2" t="s">
        <v>27</v>
      </c>
      <c r="T242" s="2" t="s">
        <v>34</v>
      </c>
    </row>
    <row r="243" spans="1:20" x14ac:dyDescent="0.2">
      <c r="A243" s="8" t="s">
        <v>614</v>
      </c>
      <c r="B243" s="2" t="s">
        <v>451</v>
      </c>
      <c r="C243" s="2" t="s">
        <v>452</v>
      </c>
      <c r="D243" s="2" t="s">
        <v>125</v>
      </c>
      <c r="E243" s="2" t="s">
        <v>125</v>
      </c>
      <c r="F243" s="2" t="s">
        <v>442</v>
      </c>
      <c r="G243" s="2" t="s">
        <v>101</v>
      </c>
      <c r="H243" s="2" t="s">
        <v>25</v>
      </c>
      <c r="I243" s="2" t="s">
        <v>26</v>
      </c>
      <c r="J243" s="5">
        <v>45000000</v>
      </c>
      <c r="K243" s="5">
        <v>45000000</v>
      </c>
      <c r="L243" s="2" t="s">
        <v>27</v>
      </c>
      <c r="M243" s="2" t="s">
        <v>28</v>
      </c>
      <c r="N243" s="2" t="s">
        <v>449</v>
      </c>
      <c r="O243" s="2" t="s">
        <v>450</v>
      </c>
      <c r="P243" s="2" t="s">
        <v>358</v>
      </c>
      <c r="Q243" s="2" t="s">
        <v>359</v>
      </c>
      <c r="R243" s="2" t="s">
        <v>339</v>
      </c>
      <c r="S243" s="2" t="s">
        <v>27</v>
      </c>
      <c r="T243" s="2" t="s">
        <v>34</v>
      </c>
    </row>
    <row r="244" spans="1:20" x14ac:dyDescent="0.2">
      <c r="A244" s="8" t="s">
        <v>614</v>
      </c>
      <c r="B244" s="2" t="s">
        <v>453</v>
      </c>
      <c r="C244" s="2" t="s">
        <v>454</v>
      </c>
      <c r="D244" s="2" t="s">
        <v>109</v>
      </c>
      <c r="E244" s="2" t="s">
        <v>109</v>
      </c>
      <c r="F244" s="2" t="s">
        <v>317</v>
      </c>
      <c r="G244" s="2" t="s">
        <v>101</v>
      </c>
      <c r="H244" s="2" t="s">
        <v>25</v>
      </c>
      <c r="I244" s="2" t="s">
        <v>26</v>
      </c>
      <c r="J244" s="5">
        <v>12000000</v>
      </c>
      <c r="K244" s="5">
        <v>12000000</v>
      </c>
      <c r="L244" s="2" t="s">
        <v>27</v>
      </c>
      <c r="M244" s="2" t="s">
        <v>28</v>
      </c>
      <c r="N244" s="2" t="s">
        <v>449</v>
      </c>
      <c r="O244" s="2" t="s">
        <v>450</v>
      </c>
      <c r="P244" s="2" t="s">
        <v>358</v>
      </c>
      <c r="Q244" s="2" t="s">
        <v>359</v>
      </c>
      <c r="R244" s="2" t="s">
        <v>339</v>
      </c>
      <c r="S244" s="2" t="s">
        <v>27</v>
      </c>
      <c r="T244" s="2" t="s">
        <v>34</v>
      </c>
    </row>
    <row r="245" spans="1:20" x14ac:dyDescent="0.2">
      <c r="A245" s="8" t="s">
        <v>614</v>
      </c>
      <c r="B245" s="2" t="s">
        <v>455</v>
      </c>
      <c r="C245" s="2" t="s">
        <v>456</v>
      </c>
      <c r="D245" s="2" t="s">
        <v>125</v>
      </c>
      <c r="E245" s="2" t="s">
        <v>125</v>
      </c>
      <c r="F245" s="2" t="s">
        <v>442</v>
      </c>
      <c r="G245" s="2" t="s">
        <v>101</v>
      </c>
      <c r="H245" s="2" t="s">
        <v>25</v>
      </c>
      <c r="I245" s="2" t="s">
        <v>26</v>
      </c>
      <c r="J245" s="5">
        <v>3500000</v>
      </c>
      <c r="K245" s="5">
        <v>3500000</v>
      </c>
      <c r="L245" s="2" t="s">
        <v>27</v>
      </c>
      <c r="M245" s="2" t="s">
        <v>28</v>
      </c>
      <c r="N245" s="2" t="s">
        <v>449</v>
      </c>
      <c r="O245" s="2" t="s">
        <v>450</v>
      </c>
      <c r="P245" s="2" t="s">
        <v>358</v>
      </c>
      <c r="Q245" s="2" t="s">
        <v>359</v>
      </c>
      <c r="R245" s="2" t="s">
        <v>339</v>
      </c>
      <c r="S245" s="2" t="s">
        <v>27</v>
      </c>
      <c r="T245" s="2" t="s">
        <v>34</v>
      </c>
    </row>
    <row r="246" spans="1:20" x14ac:dyDescent="0.2">
      <c r="A246" s="8" t="s">
        <v>614</v>
      </c>
      <c r="B246" s="2" t="s">
        <v>457</v>
      </c>
      <c r="C246" s="2" t="s">
        <v>458</v>
      </c>
      <c r="D246" s="2" t="s">
        <v>109</v>
      </c>
      <c r="E246" s="2" t="s">
        <v>109</v>
      </c>
      <c r="F246" s="2" t="s">
        <v>317</v>
      </c>
      <c r="G246" s="2" t="s">
        <v>101</v>
      </c>
      <c r="H246" s="2" t="s">
        <v>25</v>
      </c>
      <c r="I246" s="2" t="s">
        <v>26</v>
      </c>
      <c r="J246" s="5">
        <v>2000000</v>
      </c>
      <c r="K246" s="5">
        <v>2000000</v>
      </c>
      <c r="L246" s="2" t="s">
        <v>27</v>
      </c>
      <c r="M246" s="2" t="s">
        <v>28</v>
      </c>
      <c r="N246" s="2" t="s">
        <v>449</v>
      </c>
      <c r="O246" s="2" t="s">
        <v>450</v>
      </c>
      <c r="P246" s="2" t="s">
        <v>358</v>
      </c>
      <c r="Q246" s="2" t="s">
        <v>359</v>
      </c>
      <c r="R246" s="2" t="s">
        <v>339</v>
      </c>
      <c r="S246" s="2" t="s">
        <v>27</v>
      </c>
      <c r="T246" s="2" t="s">
        <v>34</v>
      </c>
    </row>
    <row r="247" spans="1:20" x14ac:dyDescent="0.2">
      <c r="A247" s="8" t="s">
        <v>614</v>
      </c>
      <c r="B247" s="2" t="s">
        <v>459</v>
      </c>
      <c r="C247" s="2" t="s">
        <v>460</v>
      </c>
      <c r="D247" s="2" t="s">
        <v>109</v>
      </c>
      <c r="E247" s="2" t="s">
        <v>109</v>
      </c>
      <c r="F247" s="2" t="s">
        <v>317</v>
      </c>
      <c r="G247" s="2" t="s">
        <v>101</v>
      </c>
      <c r="H247" s="2" t="s">
        <v>25</v>
      </c>
      <c r="I247" s="2" t="s">
        <v>26</v>
      </c>
      <c r="J247" s="5">
        <v>2000000</v>
      </c>
      <c r="K247" s="5">
        <v>2000000</v>
      </c>
      <c r="L247" s="2" t="s">
        <v>27</v>
      </c>
      <c r="M247" s="2" t="s">
        <v>28</v>
      </c>
      <c r="N247" s="2" t="s">
        <v>449</v>
      </c>
      <c r="O247" s="2" t="s">
        <v>450</v>
      </c>
      <c r="P247" s="2" t="s">
        <v>358</v>
      </c>
      <c r="Q247" s="2" t="s">
        <v>359</v>
      </c>
      <c r="R247" s="2" t="s">
        <v>339</v>
      </c>
      <c r="S247" s="2" t="s">
        <v>27</v>
      </c>
      <c r="T247" s="2" t="s">
        <v>34</v>
      </c>
    </row>
    <row r="248" spans="1:20" x14ac:dyDescent="0.2">
      <c r="A248" s="8" t="s">
        <v>614</v>
      </c>
      <c r="B248" s="2" t="s">
        <v>334</v>
      </c>
      <c r="C248" s="2" t="s">
        <v>461</v>
      </c>
      <c r="D248" s="2" t="s">
        <v>109</v>
      </c>
      <c r="E248" s="2" t="s">
        <v>109</v>
      </c>
      <c r="F248" s="2" t="s">
        <v>317</v>
      </c>
      <c r="G248" s="2" t="s">
        <v>101</v>
      </c>
      <c r="H248" s="2" t="s">
        <v>25</v>
      </c>
      <c r="I248" s="2" t="s">
        <v>26</v>
      </c>
      <c r="J248" s="5">
        <v>2000000</v>
      </c>
      <c r="K248" s="5">
        <v>2000000</v>
      </c>
      <c r="L248" s="2" t="s">
        <v>27</v>
      </c>
      <c r="M248" s="2" t="s">
        <v>28</v>
      </c>
      <c r="N248" s="2" t="s">
        <v>449</v>
      </c>
      <c r="O248" s="2" t="s">
        <v>450</v>
      </c>
      <c r="P248" s="2" t="s">
        <v>358</v>
      </c>
      <c r="Q248" s="2" t="s">
        <v>359</v>
      </c>
      <c r="R248" s="2" t="s">
        <v>339</v>
      </c>
      <c r="S248" s="2" t="s">
        <v>27</v>
      </c>
      <c r="T248" s="2" t="s">
        <v>34</v>
      </c>
    </row>
    <row r="249" spans="1:20" x14ac:dyDescent="0.2">
      <c r="A249" s="8" t="s">
        <v>614</v>
      </c>
      <c r="B249" s="2" t="s">
        <v>462</v>
      </c>
      <c r="C249" s="2" t="s">
        <v>463</v>
      </c>
      <c r="D249" s="2" t="s">
        <v>109</v>
      </c>
      <c r="E249" s="2" t="s">
        <v>109</v>
      </c>
      <c r="F249" s="2" t="s">
        <v>317</v>
      </c>
      <c r="G249" s="2" t="s">
        <v>101</v>
      </c>
      <c r="H249" s="2" t="s">
        <v>25</v>
      </c>
      <c r="I249" s="2" t="s">
        <v>26</v>
      </c>
      <c r="J249" s="5">
        <v>1200000</v>
      </c>
      <c r="K249" s="5">
        <v>1200000</v>
      </c>
      <c r="L249" s="2" t="s">
        <v>27</v>
      </c>
      <c r="M249" s="2" t="s">
        <v>28</v>
      </c>
      <c r="N249" s="2" t="s">
        <v>449</v>
      </c>
      <c r="O249" s="2" t="s">
        <v>450</v>
      </c>
      <c r="P249" s="2" t="s">
        <v>358</v>
      </c>
      <c r="Q249" s="2" t="s">
        <v>359</v>
      </c>
      <c r="R249" s="2" t="s">
        <v>339</v>
      </c>
      <c r="S249" s="2" t="s">
        <v>27</v>
      </c>
      <c r="T249" s="2" t="s">
        <v>34</v>
      </c>
    </row>
    <row r="250" spans="1:20" x14ac:dyDescent="0.2">
      <c r="A250" s="8" t="s">
        <v>614</v>
      </c>
      <c r="B250" s="2" t="s">
        <v>464</v>
      </c>
      <c r="C250" s="2" t="s">
        <v>465</v>
      </c>
      <c r="D250" s="2" t="s">
        <v>109</v>
      </c>
      <c r="E250" s="2" t="s">
        <v>109</v>
      </c>
      <c r="F250" s="2" t="s">
        <v>317</v>
      </c>
      <c r="G250" s="2" t="s">
        <v>101</v>
      </c>
      <c r="H250" s="2" t="s">
        <v>25</v>
      </c>
      <c r="I250" s="2" t="s">
        <v>26</v>
      </c>
      <c r="J250" s="5">
        <v>7000000</v>
      </c>
      <c r="K250" s="5">
        <v>7000000</v>
      </c>
      <c r="L250" s="2" t="s">
        <v>27</v>
      </c>
      <c r="M250" s="2" t="s">
        <v>28</v>
      </c>
      <c r="N250" s="2" t="s">
        <v>466</v>
      </c>
      <c r="O250" s="2" t="s">
        <v>467</v>
      </c>
      <c r="P250" s="2" t="s">
        <v>468</v>
      </c>
      <c r="Q250" s="2" t="s">
        <v>469</v>
      </c>
      <c r="R250" s="2" t="s">
        <v>339</v>
      </c>
      <c r="S250" s="2" t="s">
        <v>27</v>
      </c>
      <c r="T250" s="2" t="s">
        <v>34</v>
      </c>
    </row>
    <row r="251" spans="1:20" x14ac:dyDescent="0.2">
      <c r="A251" s="8" t="s">
        <v>614</v>
      </c>
      <c r="B251" s="2" t="s">
        <v>430</v>
      </c>
      <c r="C251" s="2" t="s">
        <v>470</v>
      </c>
      <c r="D251" s="2" t="s">
        <v>125</v>
      </c>
      <c r="E251" s="2" t="s">
        <v>125</v>
      </c>
      <c r="F251" s="2" t="s">
        <v>442</v>
      </c>
      <c r="G251" s="2" t="s">
        <v>101</v>
      </c>
      <c r="H251" s="2" t="s">
        <v>25</v>
      </c>
      <c r="I251" s="2" t="s">
        <v>26</v>
      </c>
      <c r="J251" s="5">
        <v>5000000</v>
      </c>
      <c r="K251" s="5">
        <v>5000000</v>
      </c>
      <c r="L251" s="2" t="s">
        <v>27</v>
      </c>
      <c r="M251" s="2" t="s">
        <v>28</v>
      </c>
      <c r="N251" s="2" t="s">
        <v>471</v>
      </c>
      <c r="O251" s="2" t="s">
        <v>346</v>
      </c>
      <c r="P251" s="2" t="s">
        <v>419</v>
      </c>
      <c r="Q251" s="2" t="s">
        <v>472</v>
      </c>
      <c r="R251" s="2" t="s">
        <v>339</v>
      </c>
      <c r="S251" s="2" t="s">
        <v>27</v>
      </c>
      <c r="T251" s="2" t="s">
        <v>34</v>
      </c>
    </row>
    <row r="252" spans="1:20" x14ac:dyDescent="0.2">
      <c r="A252" s="8" t="s">
        <v>614</v>
      </c>
      <c r="B252" s="2" t="s">
        <v>473</v>
      </c>
      <c r="C252" s="2" t="s">
        <v>474</v>
      </c>
      <c r="D252" s="2" t="s">
        <v>125</v>
      </c>
      <c r="E252" s="2" t="s">
        <v>125</v>
      </c>
      <c r="F252" s="2" t="s">
        <v>442</v>
      </c>
      <c r="G252" s="2" t="s">
        <v>101</v>
      </c>
      <c r="H252" s="2" t="s">
        <v>25</v>
      </c>
      <c r="I252" s="2" t="s">
        <v>26</v>
      </c>
      <c r="J252" s="5">
        <v>5000000</v>
      </c>
      <c r="K252" s="5">
        <v>5000000</v>
      </c>
      <c r="L252" s="2" t="s">
        <v>27</v>
      </c>
      <c r="M252" s="2" t="s">
        <v>28</v>
      </c>
      <c r="N252" s="2" t="s">
        <v>471</v>
      </c>
      <c r="O252" s="2" t="s">
        <v>346</v>
      </c>
      <c r="P252" s="2" t="s">
        <v>419</v>
      </c>
      <c r="Q252" s="2" t="s">
        <v>472</v>
      </c>
      <c r="R252" s="2" t="s">
        <v>339</v>
      </c>
      <c r="S252" s="2" t="s">
        <v>27</v>
      </c>
      <c r="T252" s="2" t="s">
        <v>34</v>
      </c>
    </row>
    <row r="253" spans="1:20" x14ac:dyDescent="0.2">
      <c r="A253" s="8" t="s">
        <v>614</v>
      </c>
      <c r="B253" s="2" t="s">
        <v>154</v>
      </c>
      <c r="C253" s="2" t="s">
        <v>475</v>
      </c>
      <c r="D253" s="2" t="s">
        <v>125</v>
      </c>
      <c r="E253" s="2" t="s">
        <v>125</v>
      </c>
      <c r="F253" s="2" t="s">
        <v>442</v>
      </c>
      <c r="G253" s="2" t="s">
        <v>101</v>
      </c>
      <c r="H253" s="2" t="s">
        <v>25</v>
      </c>
      <c r="I253" s="2" t="s">
        <v>26</v>
      </c>
      <c r="J253" s="5">
        <v>20000000</v>
      </c>
      <c r="K253" s="5">
        <v>20000000</v>
      </c>
      <c r="L253" s="2" t="s">
        <v>27</v>
      </c>
      <c r="M253" s="2" t="s">
        <v>28</v>
      </c>
      <c r="N253" s="2" t="s">
        <v>471</v>
      </c>
      <c r="O253" s="2" t="s">
        <v>346</v>
      </c>
      <c r="P253" s="2" t="s">
        <v>419</v>
      </c>
      <c r="Q253" s="2" t="s">
        <v>472</v>
      </c>
      <c r="R253" s="2" t="s">
        <v>339</v>
      </c>
      <c r="S253" s="2" t="s">
        <v>27</v>
      </c>
      <c r="T253" s="2" t="s">
        <v>34</v>
      </c>
    </row>
    <row r="254" spans="1:20" x14ac:dyDescent="0.2">
      <c r="A254" s="8" t="s">
        <v>614</v>
      </c>
      <c r="B254" s="2" t="s">
        <v>476</v>
      </c>
      <c r="C254" s="2" t="s">
        <v>477</v>
      </c>
      <c r="D254" s="2" t="s">
        <v>125</v>
      </c>
      <c r="E254" s="2" t="s">
        <v>125</v>
      </c>
      <c r="F254" s="2" t="s">
        <v>442</v>
      </c>
      <c r="G254" s="2" t="s">
        <v>101</v>
      </c>
      <c r="H254" s="2" t="s">
        <v>25</v>
      </c>
      <c r="I254" s="2" t="s">
        <v>26</v>
      </c>
      <c r="J254" s="5">
        <v>25000000</v>
      </c>
      <c r="K254" s="5">
        <v>25000000</v>
      </c>
      <c r="L254" s="2" t="s">
        <v>27</v>
      </c>
      <c r="M254" s="2" t="s">
        <v>28</v>
      </c>
      <c r="N254" s="2" t="s">
        <v>471</v>
      </c>
      <c r="O254" s="2" t="s">
        <v>346</v>
      </c>
      <c r="P254" s="2" t="s">
        <v>419</v>
      </c>
      <c r="Q254" s="2" t="s">
        <v>472</v>
      </c>
      <c r="R254" s="2" t="s">
        <v>339</v>
      </c>
      <c r="S254" s="2" t="s">
        <v>27</v>
      </c>
      <c r="T254" s="2" t="s">
        <v>34</v>
      </c>
    </row>
    <row r="255" spans="1:20" x14ac:dyDescent="0.2">
      <c r="A255" s="8" t="s">
        <v>614</v>
      </c>
      <c r="B255" s="2" t="s">
        <v>478</v>
      </c>
      <c r="C255" s="2" t="s">
        <v>479</v>
      </c>
      <c r="D255" s="2" t="s">
        <v>125</v>
      </c>
      <c r="E255" s="2" t="s">
        <v>125</v>
      </c>
      <c r="F255" s="2" t="s">
        <v>442</v>
      </c>
      <c r="G255" s="2" t="s">
        <v>101</v>
      </c>
      <c r="H255" s="2" t="s">
        <v>25</v>
      </c>
      <c r="I255" s="2" t="s">
        <v>26</v>
      </c>
      <c r="J255" s="5">
        <v>4000000</v>
      </c>
      <c r="K255" s="5">
        <v>4000000</v>
      </c>
      <c r="L255" s="2" t="s">
        <v>27</v>
      </c>
      <c r="M255" s="2" t="s">
        <v>28</v>
      </c>
      <c r="N255" s="2" t="s">
        <v>471</v>
      </c>
      <c r="O255" s="2" t="s">
        <v>346</v>
      </c>
      <c r="P255" s="2" t="s">
        <v>419</v>
      </c>
      <c r="Q255" s="2" t="s">
        <v>472</v>
      </c>
      <c r="R255" s="2" t="s">
        <v>339</v>
      </c>
      <c r="S255" s="2" t="s">
        <v>27</v>
      </c>
      <c r="T255" s="2" t="s">
        <v>34</v>
      </c>
    </row>
    <row r="256" spans="1:20" x14ac:dyDescent="0.2">
      <c r="A256" s="8" t="s">
        <v>614</v>
      </c>
      <c r="B256" s="2" t="s">
        <v>384</v>
      </c>
      <c r="C256" s="2" t="s">
        <v>480</v>
      </c>
      <c r="D256" s="2" t="s">
        <v>125</v>
      </c>
      <c r="E256" s="2" t="s">
        <v>125</v>
      </c>
      <c r="F256" s="2" t="s">
        <v>481</v>
      </c>
      <c r="G256" s="2" t="s">
        <v>24</v>
      </c>
      <c r="H256" s="2" t="s">
        <v>102</v>
      </c>
      <c r="I256" s="2" t="s">
        <v>26</v>
      </c>
      <c r="J256" s="5">
        <v>42552000</v>
      </c>
      <c r="K256" s="5">
        <v>42552000</v>
      </c>
      <c r="L256" s="2" t="s">
        <v>27</v>
      </c>
      <c r="M256" s="2" t="s">
        <v>28</v>
      </c>
      <c r="N256" s="2" t="s">
        <v>356</v>
      </c>
      <c r="O256" s="2" t="s">
        <v>357</v>
      </c>
      <c r="P256" s="2" t="s">
        <v>358</v>
      </c>
      <c r="Q256" s="2" t="s">
        <v>359</v>
      </c>
      <c r="R256" s="2" t="s">
        <v>339</v>
      </c>
      <c r="S256" s="2" t="s">
        <v>27</v>
      </c>
      <c r="T256" s="2" t="s">
        <v>34</v>
      </c>
    </row>
    <row r="257" spans="1:20" x14ac:dyDescent="0.2">
      <c r="A257" s="8" t="s">
        <v>614</v>
      </c>
      <c r="B257" s="2" t="s">
        <v>361</v>
      </c>
      <c r="C257" s="2" t="s">
        <v>482</v>
      </c>
      <c r="D257" s="2" t="s">
        <v>125</v>
      </c>
      <c r="E257" s="2" t="s">
        <v>125</v>
      </c>
      <c r="F257" s="2" t="s">
        <v>481</v>
      </c>
      <c r="G257" s="2" t="s">
        <v>24</v>
      </c>
      <c r="H257" s="2" t="s">
        <v>102</v>
      </c>
      <c r="I257" s="2" t="s">
        <v>26</v>
      </c>
      <c r="J257" s="5">
        <v>22338000</v>
      </c>
      <c r="K257" s="5">
        <v>22338000</v>
      </c>
      <c r="L257" s="2" t="s">
        <v>27</v>
      </c>
      <c r="M257" s="2" t="s">
        <v>28</v>
      </c>
      <c r="N257" s="2" t="s">
        <v>356</v>
      </c>
      <c r="O257" s="2" t="s">
        <v>357</v>
      </c>
      <c r="P257" s="2" t="s">
        <v>358</v>
      </c>
      <c r="Q257" s="2" t="s">
        <v>359</v>
      </c>
      <c r="R257" s="2" t="s">
        <v>339</v>
      </c>
      <c r="S257" s="2" t="s">
        <v>27</v>
      </c>
      <c r="T257" s="2" t="s">
        <v>34</v>
      </c>
    </row>
    <row r="258" spans="1:20" x14ac:dyDescent="0.2">
      <c r="A258" s="8" t="s">
        <v>614</v>
      </c>
      <c r="B258" s="2" t="s">
        <v>354</v>
      </c>
      <c r="C258" s="2" t="s">
        <v>483</v>
      </c>
      <c r="D258" s="2" t="s">
        <v>125</v>
      </c>
      <c r="E258" s="2" t="s">
        <v>125</v>
      </c>
      <c r="F258" s="2" t="s">
        <v>481</v>
      </c>
      <c r="G258" s="2" t="s">
        <v>24</v>
      </c>
      <c r="H258" s="2" t="s">
        <v>102</v>
      </c>
      <c r="I258" s="2" t="s">
        <v>26</v>
      </c>
      <c r="J258" s="5">
        <v>13482000</v>
      </c>
      <c r="K258" s="5">
        <v>13482000</v>
      </c>
      <c r="L258" s="2" t="s">
        <v>27</v>
      </c>
      <c r="M258" s="2" t="s">
        <v>28</v>
      </c>
      <c r="N258" s="2" t="s">
        <v>356</v>
      </c>
      <c r="O258" s="2" t="s">
        <v>357</v>
      </c>
      <c r="P258" s="2" t="s">
        <v>358</v>
      </c>
      <c r="Q258" s="2" t="s">
        <v>359</v>
      </c>
      <c r="R258" s="2" t="s">
        <v>339</v>
      </c>
      <c r="S258" s="2" t="s">
        <v>27</v>
      </c>
      <c r="T258" s="2" t="s">
        <v>34</v>
      </c>
    </row>
    <row r="259" spans="1:20" x14ac:dyDescent="0.2">
      <c r="A259" s="8" t="s">
        <v>614</v>
      </c>
      <c r="B259" s="2" t="s">
        <v>354</v>
      </c>
      <c r="C259" s="2" t="s">
        <v>484</v>
      </c>
      <c r="D259" s="2" t="s">
        <v>125</v>
      </c>
      <c r="E259" s="2" t="s">
        <v>125</v>
      </c>
      <c r="F259" s="2" t="s">
        <v>481</v>
      </c>
      <c r="G259" s="2" t="s">
        <v>24</v>
      </c>
      <c r="H259" s="2" t="s">
        <v>102</v>
      </c>
      <c r="I259" s="2" t="s">
        <v>26</v>
      </c>
      <c r="J259" s="5">
        <v>15729000</v>
      </c>
      <c r="K259" s="5">
        <v>15729000</v>
      </c>
      <c r="L259" s="2" t="s">
        <v>27</v>
      </c>
      <c r="M259" s="2" t="s">
        <v>28</v>
      </c>
      <c r="N259" s="2" t="s">
        <v>356</v>
      </c>
      <c r="O259" s="2" t="s">
        <v>357</v>
      </c>
      <c r="P259" s="2" t="s">
        <v>358</v>
      </c>
      <c r="Q259" s="2" t="s">
        <v>359</v>
      </c>
      <c r="R259" s="2" t="s">
        <v>339</v>
      </c>
      <c r="S259" s="2" t="s">
        <v>27</v>
      </c>
      <c r="T259" s="2" t="s">
        <v>34</v>
      </c>
    </row>
    <row r="260" spans="1:20" x14ac:dyDescent="0.2">
      <c r="A260" s="8" t="s">
        <v>614</v>
      </c>
      <c r="B260" s="2" t="s">
        <v>354</v>
      </c>
      <c r="C260" s="2" t="s">
        <v>485</v>
      </c>
      <c r="D260" s="2" t="s">
        <v>125</v>
      </c>
      <c r="E260" s="2" t="s">
        <v>125</v>
      </c>
      <c r="F260" s="2" t="s">
        <v>481</v>
      </c>
      <c r="G260" s="2" t="s">
        <v>24</v>
      </c>
      <c r="H260" s="2" t="s">
        <v>102</v>
      </c>
      <c r="I260" s="2" t="s">
        <v>26</v>
      </c>
      <c r="J260" s="5">
        <v>13482000</v>
      </c>
      <c r="K260" s="5">
        <v>13482000</v>
      </c>
      <c r="L260" s="2" t="s">
        <v>27</v>
      </c>
      <c r="M260" s="2" t="s">
        <v>28</v>
      </c>
      <c r="N260" s="2" t="s">
        <v>356</v>
      </c>
      <c r="O260" s="2" t="s">
        <v>357</v>
      </c>
      <c r="P260" s="2" t="s">
        <v>358</v>
      </c>
      <c r="Q260" s="2" t="s">
        <v>359</v>
      </c>
      <c r="R260" s="2" t="s">
        <v>339</v>
      </c>
      <c r="S260" s="2" t="s">
        <v>27</v>
      </c>
      <c r="T260" s="2" t="s">
        <v>34</v>
      </c>
    </row>
    <row r="261" spans="1:20" x14ac:dyDescent="0.2">
      <c r="A261" s="8" t="s">
        <v>614</v>
      </c>
      <c r="B261" s="2" t="s">
        <v>354</v>
      </c>
      <c r="C261" s="2" t="s">
        <v>486</v>
      </c>
      <c r="D261" s="2" t="s">
        <v>125</v>
      </c>
      <c r="E261" s="2" t="s">
        <v>125</v>
      </c>
      <c r="F261" s="2" t="s">
        <v>481</v>
      </c>
      <c r="G261" s="2" t="s">
        <v>24</v>
      </c>
      <c r="H261" s="2" t="s">
        <v>102</v>
      </c>
      <c r="I261" s="2" t="s">
        <v>26</v>
      </c>
      <c r="J261" s="5">
        <v>13482000</v>
      </c>
      <c r="K261" s="5">
        <v>13482000</v>
      </c>
      <c r="L261" s="2" t="s">
        <v>27</v>
      </c>
      <c r="M261" s="2" t="s">
        <v>28</v>
      </c>
      <c r="N261" s="2" t="s">
        <v>356</v>
      </c>
      <c r="O261" s="2" t="s">
        <v>357</v>
      </c>
      <c r="P261" s="2" t="s">
        <v>358</v>
      </c>
      <c r="Q261" s="2" t="s">
        <v>359</v>
      </c>
      <c r="R261" s="2" t="s">
        <v>339</v>
      </c>
      <c r="S261" s="2" t="s">
        <v>27</v>
      </c>
      <c r="T261" s="2" t="s">
        <v>34</v>
      </c>
    </row>
    <row r="262" spans="1:20" x14ac:dyDescent="0.2">
      <c r="A262" s="8" t="s">
        <v>614</v>
      </c>
      <c r="B262" s="2" t="s">
        <v>354</v>
      </c>
      <c r="C262" s="2" t="s">
        <v>487</v>
      </c>
      <c r="D262" s="2" t="s">
        <v>125</v>
      </c>
      <c r="E262" s="2" t="s">
        <v>125</v>
      </c>
      <c r="F262" s="2" t="s">
        <v>481</v>
      </c>
      <c r="G262" s="2" t="s">
        <v>24</v>
      </c>
      <c r="H262" s="2" t="s">
        <v>102</v>
      </c>
      <c r="I262" s="2" t="s">
        <v>26</v>
      </c>
      <c r="J262" s="5">
        <v>13482000</v>
      </c>
      <c r="K262" s="5">
        <v>13482000</v>
      </c>
      <c r="L262" s="2" t="s">
        <v>27</v>
      </c>
      <c r="M262" s="2" t="s">
        <v>28</v>
      </c>
      <c r="N262" s="2" t="s">
        <v>356</v>
      </c>
      <c r="O262" s="2" t="s">
        <v>357</v>
      </c>
      <c r="P262" s="2" t="s">
        <v>358</v>
      </c>
      <c r="Q262" s="2" t="s">
        <v>359</v>
      </c>
      <c r="R262" s="2" t="s">
        <v>339</v>
      </c>
      <c r="S262" s="2" t="s">
        <v>27</v>
      </c>
      <c r="T262" s="2" t="s">
        <v>34</v>
      </c>
    </row>
    <row r="263" spans="1:20" x14ac:dyDescent="0.2">
      <c r="A263" s="8" t="s">
        <v>614</v>
      </c>
      <c r="B263" s="2" t="s">
        <v>361</v>
      </c>
      <c r="C263" s="2" t="s">
        <v>488</v>
      </c>
      <c r="D263" s="2" t="s">
        <v>125</v>
      </c>
      <c r="E263" s="2" t="s">
        <v>125</v>
      </c>
      <c r="F263" s="2" t="s">
        <v>481</v>
      </c>
      <c r="G263" s="2" t="s">
        <v>24</v>
      </c>
      <c r="H263" s="2" t="s">
        <v>102</v>
      </c>
      <c r="I263" s="2" t="s">
        <v>26</v>
      </c>
      <c r="J263" s="5">
        <v>26883000</v>
      </c>
      <c r="K263" s="5">
        <v>26883000</v>
      </c>
      <c r="L263" s="2" t="s">
        <v>27</v>
      </c>
      <c r="M263" s="2" t="s">
        <v>28</v>
      </c>
      <c r="N263" s="2" t="s">
        <v>356</v>
      </c>
      <c r="O263" s="2" t="s">
        <v>357</v>
      </c>
      <c r="P263" s="2" t="s">
        <v>358</v>
      </c>
      <c r="Q263" s="2" t="s">
        <v>359</v>
      </c>
      <c r="R263" s="2" t="s">
        <v>339</v>
      </c>
      <c r="S263" s="2" t="s">
        <v>27</v>
      </c>
      <c r="T263" s="2" t="s">
        <v>34</v>
      </c>
    </row>
    <row r="264" spans="1:20" x14ac:dyDescent="0.2">
      <c r="A264" s="8" t="s">
        <v>614</v>
      </c>
      <c r="B264" s="2" t="s">
        <v>361</v>
      </c>
      <c r="C264" s="2" t="s">
        <v>489</v>
      </c>
      <c r="D264" s="2" t="s">
        <v>125</v>
      </c>
      <c r="E264" s="2" t="s">
        <v>125</v>
      </c>
      <c r="F264" s="2" t="s">
        <v>481</v>
      </c>
      <c r="G264" s="2" t="s">
        <v>24</v>
      </c>
      <c r="H264" s="2" t="s">
        <v>102</v>
      </c>
      <c r="I264" s="2" t="s">
        <v>26</v>
      </c>
      <c r="J264" s="5">
        <v>26883000</v>
      </c>
      <c r="K264" s="5">
        <v>26883000</v>
      </c>
      <c r="L264" s="2" t="s">
        <v>27</v>
      </c>
      <c r="M264" s="2" t="s">
        <v>28</v>
      </c>
      <c r="N264" s="2" t="s">
        <v>356</v>
      </c>
      <c r="O264" s="2" t="s">
        <v>357</v>
      </c>
      <c r="P264" s="2" t="s">
        <v>358</v>
      </c>
      <c r="Q264" s="2" t="s">
        <v>359</v>
      </c>
      <c r="R264" s="2" t="s">
        <v>339</v>
      </c>
      <c r="S264" s="2" t="s">
        <v>27</v>
      </c>
      <c r="T264" s="2" t="s">
        <v>34</v>
      </c>
    </row>
    <row r="265" spans="1:20" x14ac:dyDescent="0.2">
      <c r="A265" s="8" t="s">
        <v>614</v>
      </c>
      <c r="B265" s="2" t="s">
        <v>361</v>
      </c>
      <c r="C265" s="2" t="s">
        <v>490</v>
      </c>
      <c r="D265" s="2" t="s">
        <v>125</v>
      </c>
      <c r="E265" s="2" t="s">
        <v>125</v>
      </c>
      <c r="F265" s="2" t="s">
        <v>481</v>
      </c>
      <c r="G265" s="2" t="s">
        <v>24</v>
      </c>
      <c r="H265" s="2" t="s">
        <v>102</v>
      </c>
      <c r="I265" s="2" t="s">
        <v>26</v>
      </c>
      <c r="J265" s="5">
        <v>26883000</v>
      </c>
      <c r="K265" s="5">
        <v>26883000</v>
      </c>
      <c r="L265" s="2" t="s">
        <v>27</v>
      </c>
      <c r="M265" s="2" t="s">
        <v>28</v>
      </c>
      <c r="N265" s="2" t="s">
        <v>356</v>
      </c>
      <c r="O265" s="2" t="s">
        <v>357</v>
      </c>
      <c r="P265" s="2" t="s">
        <v>358</v>
      </c>
      <c r="Q265" s="2" t="s">
        <v>359</v>
      </c>
      <c r="R265" s="2" t="s">
        <v>339</v>
      </c>
      <c r="S265" s="2" t="s">
        <v>27</v>
      </c>
      <c r="T265" s="2" t="s">
        <v>34</v>
      </c>
    </row>
    <row r="266" spans="1:20" x14ac:dyDescent="0.2">
      <c r="A266" s="8" t="s">
        <v>614</v>
      </c>
      <c r="B266" s="2" t="s">
        <v>361</v>
      </c>
      <c r="C266" s="2" t="s">
        <v>491</v>
      </c>
      <c r="D266" s="2" t="s">
        <v>125</v>
      </c>
      <c r="E266" s="2" t="s">
        <v>125</v>
      </c>
      <c r="F266" s="2" t="s">
        <v>481</v>
      </c>
      <c r="G266" s="2" t="s">
        <v>24</v>
      </c>
      <c r="H266" s="2" t="s">
        <v>102</v>
      </c>
      <c r="I266" s="2" t="s">
        <v>26</v>
      </c>
      <c r="J266" s="5">
        <v>26883000</v>
      </c>
      <c r="K266" s="5">
        <v>26883000</v>
      </c>
      <c r="L266" s="2" t="s">
        <v>27</v>
      </c>
      <c r="M266" s="2" t="s">
        <v>28</v>
      </c>
      <c r="N266" s="2" t="s">
        <v>356</v>
      </c>
      <c r="O266" s="2" t="s">
        <v>357</v>
      </c>
      <c r="P266" s="2" t="s">
        <v>358</v>
      </c>
      <c r="Q266" s="2" t="s">
        <v>359</v>
      </c>
      <c r="R266" s="2" t="s">
        <v>339</v>
      </c>
      <c r="S266" s="2" t="s">
        <v>27</v>
      </c>
      <c r="T266" s="2" t="s">
        <v>34</v>
      </c>
    </row>
    <row r="267" spans="1:20" x14ac:dyDescent="0.2">
      <c r="A267" s="8" t="s">
        <v>614</v>
      </c>
      <c r="B267" s="2" t="s">
        <v>361</v>
      </c>
      <c r="C267" s="2" t="s">
        <v>492</v>
      </c>
      <c r="D267" s="2" t="s">
        <v>125</v>
      </c>
      <c r="E267" s="2" t="s">
        <v>125</v>
      </c>
      <c r="F267" s="2" t="s">
        <v>481</v>
      </c>
      <c r="G267" s="2" t="s">
        <v>24</v>
      </c>
      <c r="H267" s="2" t="s">
        <v>102</v>
      </c>
      <c r="I267" s="2" t="s">
        <v>26</v>
      </c>
      <c r="J267" s="5">
        <v>26883000</v>
      </c>
      <c r="K267" s="5">
        <v>26883000</v>
      </c>
      <c r="L267" s="2" t="s">
        <v>27</v>
      </c>
      <c r="M267" s="2" t="s">
        <v>28</v>
      </c>
      <c r="N267" s="2" t="s">
        <v>356</v>
      </c>
      <c r="O267" s="2" t="s">
        <v>357</v>
      </c>
      <c r="P267" s="2" t="s">
        <v>358</v>
      </c>
      <c r="Q267" s="2" t="s">
        <v>359</v>
      </c>
      <c r="R267" s="2" t="s">
        <v>339</v>
      </c>
      <c r="S267" s="2" t="s">
        <v>27</v>
      </c>
      <c r="T267" s="2" t="s">
        <v>34</v>
      </c>
    </row>
    <row r="268" spans="1:20" x14ac:dyDescent="0.2">
      <c r="A268" s="8" t="s">
        <v>614</v>
      </c>
      <c r="B268" s="2" t="s">
        <v>361</v>
      </c>
      <c r="C268" s="2" t="s">
        <v>493</v>
      </c>
      <c r="D268" s="2" t="s">
        <v>125</v>
      </c>
      <c r="E268" s="2" t="s">
        <v>125</v>
      </c>
      <c r="F268" s="2" t="s">
        <v>481</v>
      </c>
      <c r="G268" s="2" t="s">
        <v>24</v>
      </c>
      <c r="H268" s="2" t="s">
        <v>102</v>
      </c>
      <c r="I268" s="2" t="s">
        <v>26</v>
      </c>
      <c r="J268" s="5">
        <v>26883000</v>
      </c>
      <c r="K268" s="5">
        <v>26883000</v>
      </c>
      <c r="L268" s="2" t="s">
        <v>27</v>
      </c>
      <c r="M268" s="2" t="s">
        <v>28</v>
      </c>
      <c r="N268" s="2" t="s">
        <v>356</v>
      </c>
      <c r="O268" s="2" t="s">
        <v>357</v>
      </c>
      <c r="P268" s="2" t="s">
        <v>358</v>
      </c>
      <c r="Q268" s="2" t="s">
        <v>359</v>
      </c>
      <c r="R268" s="2" t="s">
        <v>339</v>
      </c>
      <c r="S268" s="2" t="s">
        <v>27</v>
      </c>
      <c r="T268" s="2" t="s">
        <v>34</v>
      </c>
    </row>
    <row r="269" spans="1:20" x14ac:dyDescent="0.2">
      <c r="A269" s="8" t="s">
        <v>614</v>
      </c>
      <c r="B269" s="2" t="s">
        <v>361</v>
      </c>
      <c r="C269" s="2" t="s">
        <v>494</v>
      </c>
      <c r="D269" s="2" t="s">
        <v>125</v>
      </c>
      <c r="E269" s="2" t="s">
        <v>125</v>
      </c>
      <c r="F269" s="2" t="s">
        <v>481</v>
      </c>
      <c r="G269" s="2" t="s">
        <v>24</v>
      </c>
      <c r="H269" s="2" t="s">
        <v>102</v>
      </c>
      <c r="I269" s="2" t="s">
        <v>26</v>
      </c>
      <c r="J269" s="5">
        <v>26883000</v>
      </c>
      <c r="K269" s="5">
        <v>26883000</v>
      </c>
      <c r="L269" s="2" t="s">
        <v>27</v>
      </c>
      <c r="M269" s="2" t="s">
        <v>28</v>
      </c>
      <c r="N269" s="2" t="s">
        <v>356</v>
      </c>
      <c r="O269" s="2" t="s">
        <v>357</v>
      </c>
      <c r="P269" s="2" t="s">
        <v>358</v>
      </c>
      <c r="Q269" s="2" t="s">
        <v>359</v>
      </c>
      <c r="R269" s="2" t="s">
        <v>339</v>
      </c>
      <c r="S269" s="2" t="s">
        <v>27</v>
      </c>
      <c r="T269" s="2" t="s">
        <v>34</v>
      </c>
    </row>
    <row r="270" spans="1:20" x14ac:dyDescent="0.2">
      <c r="A270" s="8" t="s">
        <v>614</v>
      </c>
      <c r="B270" s="2" t="s">
        <v>361</v>
      </c>
      <c r="C270" s="2" t="s">
        <v>495</v>
      </c>
      <c r="D270" s="2" t="s">
        <v>125</v>
      </c>
      <c r="E270" s="2" t="s">
        <v>125</v>
      </c>
      <c r="F270" s="2" t="s">
        <v>481</v>
      </c>
      <c r="G270" s="2" t="s">
        <v>24</v>
      </c>
      <c r="H270" s="2" t="s">
        <v>102</v>
      </c>
      <c r="I270" s="2" t="s">
        <v>26</v>
      </c>
      <c r="J270" s="5">
        <v>22338000</v>
      </c>
      <c r="K270" s="5">
        <v>22338000</v>
      </c>
      <c r="L270" s="2" t="s">
        <v>27</v>
      </c>
      <c r="M270" s="2" t="s">
        <v>28</v>
      </c>
      <c r="N270" s="2" t="s">
        <v>356</v>
      </c>
      <c r="O270" s="2" t="s">
        <v>357</v>
      </c>
      <c r="P270" s="2" t="s">
        <v>358</v>
      </c>
      <c r="Q270" s="2" t="s">
        <v>359</v>
      </c>
      <c r="R270" s="2" t="s">
        <v>339</v>
      </c>
      <c r="S270" s="2" t="s">
        <v>27</v>
      </c>
      <c r="T270" s="2" t="s">
        <v>34</v>
      </c>
    </row>
    <row r="271" spans="1:20" x14ac:dyDescent="0.2">
      <c r="A271" s="8" t="s">
        <v>614</v>
      </c>
      <c r="B271" s="2" t="s">
        <v>384</v>
      </c>
      <c r="C271" s="2" t="s">
        <v>496</v>
      </c>
      <c r="D271" s="2" t="s">
        <v>125</v>
      </c>
      <c r="E271" s="2" t="s">
        <v>125</v>
      </c>
      <c r="F271" s="2" t="s">
        <v>481</v>
      </c>
      <c r="G271" s="2" t="s">
        <v>24</v>
      </c>
      <c r="H271" s="2" t="s">
        <v>102</v>
      </c>
      <c r="I271" s="2" t="s">
        <v>26</v>
      </c>
      <c r="J271" s="5">
        <v>67500000</v>
      </c>
      <c r="K271" s="5">
        <v>67500000</v>
      </c>
      <c r="L271" s="2" t="s">
        <v>27</v>
      </c>
      <c r="M271" s="2" t="s">
        <v>28</v>
      </c>
      <c r="N271" s="2" t="s">
        <v>356</v>
      </c>
      <c r="O271" s="2" t="s">
        <v>357</v>
      </c>
      <c r="P271" s="2" t="s">
        <v>358</v>
      </c>
      <c r="Q271" s="2" t="s">
        <v>359</v>
      </c>
      <c r="R271" s="2" t="s">
        <v>339</v>
      </c>
      <c r="S271" s="2" t="s">
        <v>27</v>
      </c>
      <c r="T271" s="2" t="s">
        <v>34</v>
      </c>
    </row>
    <row r="272" spans="1:20" x14ac:dyDescent="0.2">
      <c r="A272" s="8" t="s">
        <v>614</v>
      </c>
      <c r="B272" s="2" t="s">
        <v>354</v>
      </c>
      <c r="C272" s="2" t="s">
        <v>497</v>
      </c>
      <c r="D272" s="2" t="s">
        <v>125</v>
      </c>
      <c r="E272" s="2" t="s">
        <v>125</v>
      </c>
      <c r="F272" s="2" t="s">
        <v>481</v>
      </c>
      <c r="G272" s="2" t="s">
        <v>24</v>
      </c>
      <c r="H272" s="2" t="s">
        <v>102</v>
      </c>
      <c r="I272" s="2" t="s">
        <v>26</v>
      </c>
      <c r="J272" s="5">
        <v>13482000</v>
      </c>
      <c r="K272" s="5">
        <v>13482000</v>
      </c>
      <c r="L272" s="2" t="s">
        <v>27</v>
      </c>
      <c r="M272" s="2" t="s">
        <v>28</v>
      </c>
      <c r="N272" s="2" t="s">
        <v>356</v>
      </c>
      <c r="O272" s="2" t="s">
        <v>357</v>
      </c>
      <c r="P272" s="2" t="s">
        <v>358</v>
      </c>
      <c r="Q272" s="2" t="s">
        <v>359</v>
      </c>
      <c r="R272" s="2" t="s">
        <v>339</v>
      </c>
      <c r="S272" s="2" t="s">
        <v>27</v>
      </c>
      <c r="T272" s="2" t="s">
        <v>34</v>
      </c>
    </row>
    <row r="273" spans="1:20" x14ac:dyDescent="0.2">
      <c r="A273" s="8" t="s">
        <v>614</v>
      </c>
      <c r="B273" s="2" t="s">
        <v>361</v>
      </c>
      <c r="C273" s="2" t="s">
        <v>498</v>
      </c>
      <c r="D273" s="2" t="s">
        <v>125</v>
      </c>
      <c r="E273" s="2" t="s">
        <v>125</v>
      </c>
      <c r="F273" s="2" t="s">
        <v>481</v>
      </c>
      <c r="G273" s="2" t="s">
        <v>24</v>
      </c>
      <c r="H273" s="2" t="s">
        <v>102</v>
      </c>
      <c r="I273" s="2" t="s">
        <v>26</v>
      </c>
      <c r="J273" s="5">
        <v>26883000</v>
      </c>
      <c r="K273" s="5">
        <v>26883000</v>
      </c>
      <c r="L273" s="2" t="s">
        <v>27</v>
      </c>
      <c r="M273" s="2" t="s">
        <v>28</v>
      </c>
      <c r="N273" s="2" t="s">
        <v>356</v>
      </c>
      <c r="O273" s="2" t="s">
        <v>357</v>
      </c>
      <c r="P273" s="2" t="s">
        <v>358</v>
      </c>
      <c r="Q273" s="2" t="s">
        <v>359</v>
      </c>
      <c r="R273" s="2" t="s">
        <v>339</v>
      </c>
      <c r="S273" s="2" t="s">
        <v>27</v>
      </c>
      <c r="T273" s="2" t="s">
        <v>34</v>
      </c>
    </row>
    <row r="274" spans="1:20" x14ac:dyDescent="0.2">
      <c r="A274" s="8" t="s">
        <v>614</v>
      </c>
      <c r="B274" s="2" t="s">
        <v>354</v>
      </c>
      <c r="C274" s="2" t="s">
        <v>499</v>
      </c>
      <c r="D274" s="2" t="s">
        <v>125</v>
      </c>
      <c r="E274" s="2" t="s">
        <v>125</v>
      </c>
      <c r="F274" s="2" t="s">
        <v>481</v>
      </c>
      <c r="G274" s="2" t="s">
        <v>24</v>
      </c>
      <c r="H274" s="2" t="s">
        <v>102</v>
      </c>
      <c r="I274" s="2" t="s">
        <v>26</v>
      </c>
      <c r="J274" s="5">
        <v>35001000</v>
      </c>
      <c r="K274" s="5">
        <v>35001000</v>
      </c>
      <c r="L274" s="2" t="s">
        <v>27</v>
      </c>
      <c r="M274" s="2" t="s">
        <v>28</v>
      </c>
      <c r="N274" s="2" t="s">
        <v>356</v>
      </c>
      <c r="O274" s="2" t="s">
        <v>357</v>
      </c>
      <c r="P274" s="2" t="s">
        <v>358</v>
      </c>
      <c r="Q274" s="2" t="s">
        <v>359</v>
      </c>
      <c r="R274" s="2" t="s">
        <v>339</v>
      </c>
      <c r="S274" s="2" t="s">
        <v>27</v>
      </c>
      <c r="T274" s="2" t="s">
        <v>34</v>
      </c>
    </row>
    <row r="275" spans="1:20" x14ac:dyDescent="0.2">
      <c r="A275" s="8" t="s">
        <v>614</v>
      </c>
      <c r="B275" s="2" t="s">
        <v>382</v>
      </c>
      <c r="C275" s="2" t="s">
        <v>500</v>
      </c>
      <c r="D275" s="2" t="s">
        <v>125</v>
      </c>
      <c r="E275" s="2" t="s">
        <v>125</v>
      </c>
      <c r="F275" s="2" t="s">
        <v>481</v>
      </c>
      <c r="G275" s="2" t="s">
        <v>24</v>
      </c>
      <c r="H275" s="2" t="s">
        <v>102</v>
      </c>
      <c r="I275" s="2" t="s">
        <v>26</v>
      </c>
      <c r="J275" s="5">
        <v>13482000</v>
      </c>
      <c r="K275" s="5">
        <v>13482000</v>
      </c>
      <c r="L275" s="2" t="s">
        <v>27</v>
      </c>
      <c r="M275" s="2" t="s">
        <v>28</v>
      </c>
      <c r="N275" s="2" t="s">
        <v>356</v>
      </c>
      <c r="O275" s="2" t="s">
        <v>357</v>
      </c>
      <c r="P275" s="2" t="s">
        <v>358</v>
      </c>
      <c r="Q275" s="2" t="s">
        <v>359</v>
      </c>
      <c r="R275" s="2" t="s">
        <v>339</v>
      </c>
      <c r="S275" s="2" t="s">
        <v>27</v>
      </c>
      <c r="T275" s="2" t="s">
        <v>34</v>
      </c>
    </row>
    <row r="276" spans="1:20" x14ac:dyDescent="0.2">
      <c r="A276" s="8" t="s">
        <v>614</v>
      </c>
      <c r="B276" s="2" t="s">
        <v>382</v>
      </c>
      <c r="C276" s="2" t="s">
        <v>501</v>
      </c>
      <c r="D276" s="2" t="s">
        <v>125</v>
      </c>
      <c r="E276" s="2" t="s">
        <v>125</v>
      </c>
      <c r="F276" s="2" t="s">
        <v>481</v>
      </c>
      <c r="G276" s="2" t="s">
        <v>24</v>
      </c>
      <c r="H276" s="2" t="s">
        <v>102</v>
      </c>
      <c r="I276" s="2" t="s">
        <v>26</v>
      </c>
      <c r="J276" s="5">
        <v>13482000</v>
      </c>
      <c r="K276" s="5">
        <v>13482000</v>
      </c>
      <c r="L276" s="2" t="s">
        <v>27</v>
      </c>
      <c r="M276" s="2" t="s">
        <v>28</v>
      </c>
      <c r="N276" s="2" t="s">
        <v>356</v>
      </c>
      <c r="O276" s="2" t="s">
        <v>357</v>
      </c>
      <c r="P276" s="2" t="s">
        <v>358</v>
      </c>
      <c r="Q276" s="2" t="s">
        <v>359</v>
      </c>
      <c r="R276" s="2" t="s">
        <v>339</v>
      </c>
      <c r="S276" s="2" t="s">
        <v>27</v>
      </c>
      <c r="T276" s="2" t="s">
        <v>34</v>
      </c>
    </row>
    <row r="277" spans="1:20" x14ac:dyDescent="0.2">
      <c r="A277" s="8" t="s">
        <v>614</v>
      </c>
      <c r="B277" s="2" t="s">
        <v>382</v>
      </c>
      <c r="C277" s="2" t="s">
        <v>502</v>
      </c>
      <c r="D277" s="2" t="s">
        <v>125</v>
      </c>
      <c r="E277" s="2" t="s">
        <v>125</v>
      </c>
      <c r="F277" s="2" t="s">
        <v>481</v>
      </c>
      <c r="G277" s="2" t="s">
        <v>24</v>
      </c>
      <c r="H277" s="2" t="s">
        <v>102</v>
      </c>
      <c r="I277" s="2" t="s">
        <v>26</v>
      </c>
      <c r="J277" s="5">
        <v>35001000</v>
      </c>
      <c r="K277" s="5">
        <v>35001000</v>
      </c>
      <c r="L277" s="2" t="s">
        <v>27</v>
      </c>
      <c r="M277" s="2" t="s">
        <v>28</v>
      </c>
      <c r="N277" s="2" t="s">
        <v>356</v>
      </c>
      <c r="O277" s="2" t="s">
        <v>357</v>
      </c>
      <c r="P277" s="2" t="s">
        <v>358</v>
      </c>
      <c r="Q277" s="2" t="s">
        <v>359</v>
      </c>
      <c r="R277" s="2" t="s">
        <v>339</v>
      </c>
      <c r="S277" s="2" t="s">
        <v>27</v>
      </c>
      <c r="T277" s="2" t="s">
        <v>34</v>
      </c>
    </row>
    <row r="278" spans="1:20" x14ac:dyDescent="0.2">
      <c r="A278" s="8" t="s">
        <v>614</v>
      </c>
      <c r="B278" s="2" t="s">
        <v>361</v>
      </c>
      <c r="C278" s="2" t="s">
        <v>503</v>
      </c>
      <c r="D278" s="2" t="s">
        <v>125</v>
      </c>
      <c r="E278" s="2" t="s">
        <v>125</v>
      </c>
      <c r="F278" s="2" t="s">
        <v>481</v>
      </c>
      <c r="G278" s="2" t="s">
        <v>24</v>
      </c>
      <c r="H278" s="2" t="s">
        <v>102</v>
      </c>
      <c r="I278" s="2" t="s">
        <v>26</v>
      </c>
      <c r="J278" s="5">
        <v>20304000</v>
      </c>
      <c r="K278" s="5">
        <v>20304000</v>
      </c>
      <c r="L278" s="2" t="s">
        <v>27</v>
      </c>
      <c r="M278" s="2" t="s">
        <v>28</v>
      </c>
      <c r="N278" s="2" t="s">
        <v>356</v>
      </c>
      <c r="O278" s="2" t="s">
        <v>357</v>
      </c>
      <c r="P278" s="2" t="s">
        <v>358</v>
      </c>
      <c r="Q278" s="2" t="s">
        <v>359</v>
      </c>
      <c r="R278" s="2" t="s">
        <v>339</v>
      </c>
      <c r="S278" s="2" t="s">
        <v>27</v>
      </c>
      <c r="T278" s="2" t="s">
        <v>34</v>
      </c>
    </row>
    <row r="279" spans="1:20" x14ac:dyDescent="0.2">
      <c r="A279" s="8" t="s">
        <v>614</v>
      </c>
      <c r="B279" s="2" t="s">
        <v>354</v>
      </c>
      <c r="C279" s="2" t="s">
        <v>504</v>
      </c>
      <c r="D279" s="2" t="s">
        <v>125</v>
      </c>
      <c r="E279" s="2" t="s">
        <v>125</v>
      </c>
      <c r="F279" s="2" t="s">
        <v>481</v>
      </c>
      <c r="G279" s="2" t="s">
        <v>24</v>
      </c>
      <c r="H279" s="2" t="s">
        <v>102</v>
      </c>
      <c r="I279" s="2" t="s">
        <v>26</v>
      </c>
      <c r="J279" s="5">
        <v>35001000</v>
      </c>
      <c r="K279" s="5">
        <v>35001000</v>
      </c>
      <c r="L279" s="2" t="s">
        <v>27</v>
      </c>
      <c r="M279" s="2" t="s">
        <v>28</v>
      </c>
      <c r="N279" s="2" t="s">
        <v>356</v>
      </c>
      <c r="O279" s="2" t="s">
        <v>357</v>
      </c>
      <c r="P279" s="2" t="s">
        <v>358</v>
      </c>
      <c r="Q279" s="2" t="s">
        <v>359</v>
      </c>
      <c r="R279" s="2" t="s">
        <v>339</v>
      </c>
      <c r="S279" s="2" t="s">
        <v>27</v>
      </c>
      <c r="T279" s="2" t="s">
        <v>34</v>
      </c>
    </row>
    <row r="280" spans="1:20" x14ac:dyDescent="0.2">
      <c r="A280" s="8" t="s">
        <v>614</v>
      </c>
      <c r="B280" s="2" t="s">
        <v>505</v>
      </c>
      <c r="C280" s="2" t="s">
        <v>506</v>
      </c>
      <c r="D280" s="2" t="s">
        <v>109</v>
      </c>
      <c r="E280" s="2" t="s">
        <v>109</v>
      </c>
      <c r="F280" s="2" t="s">
        <v>317</v>
      </c>
      <c r="G280" s="2" t="s">
        <v>101</v>
      </c>
      <c r="H280" s="2" t="s">
        <v>25</v>
      </c>
      <c r="I280" s="2" t="s">
        <v>26</v>
      </c>
      <c r="J280" s="5">
        <v>45000000</v>
      </c>
      <c r="K280" s="5">
        <v>45000000</v>
      </c>
      <c r="L280" s="2" t="s">
        <v>27</v>
      </c>
      <c r="M280" s="2" t="s">
        <v>28</v>
      </c>
      <c r="N280" s="2" t="s">
        <v>507</v>
      </c>
      <c r="O280" s="2" t="s">
        <v>0</v>
      </c>
      <c r="P280" s="2" t="s">
        <v>419</v>
      </c>
      <c r="Q280" s="2" t="s">
        <v>420</v>
      </c>
      <c r="R280" s="2" t="s">
        <v>339</v>
      </c>
      <c r="S280" s="2" t="s">
        <v>27</v>
      </c>
      <c r="T280" s="2" t="s">
        <v>34</v>
      </c>
    </row>
    <row r="281" spans="1:20" x14ac:dyDescent="0.2">
      <c r="A281" s="8" t="s">
        <v>614</v>
      </c>
      <c r="B281" s="2" t="s">
        <v>451</v>
      </c>
      <c r="C281" s="2" t="s">
        <v>508</v>
      </c>
      <c r="D281" s="2" t="s">
        <v>109</v>
      </c>
      <c r="E281" s="2" t="s">
        <v>109</v>
      </c>
      <c r="F281" s="2" t="s">
        <v>60</v>
      </c>
      <c r="G281" s="2" t="s">
        <v>24</v>
      </c>
      <c r="H281" s="2" t="s">
        <v>25</v>
      </c>
      <c r="I281" s="2" t="s">
        <v>26</v>
      </c>
      <c r="J281" s="5">
        <v>23500000</v>
      </c>
      <c r="K281" s="5">
        <v>23500000</v>
      </c>
      <c r="L281" s="2" t="s">
        <v>27</v>
      </c>
      <c r="M281" s="2" t="s">
        <v>28</v>
      </c>
      <c r="N281" s="2" t="s">
        <v>509</v>
      </c>
      <c r="O281" s="2" t="s">
        <v>510</v>
      </c>
      <c r="P281" s="2" t="s">
        <v>358</v>
      </c>
      <c r="Q281" s="2" t="s">
        <v>359</v>
      </c>
      <c r="R281" s="2" t="s">
        <v>339</v>
      </c>
      <c r="S281" s="2" t="s">
        <v>27</v>
      </c>
      <c r="T281" s="2" t="s">
        <v>34</v>
      </c>
    </row>
    <row r="282" spans="1:20" x14ac:dyDescent="0.2">
      <c r="A282" s="8" t="s">
        <v>614</v>
      </c>
      <c r="B282" s="2" t="s">
        <v>511</v>
      </c>
      <c r="C282" s="2" t="s">
        <v>512</v>
      </c>
      <c r="D282" s="2" t="s">
        <v>109</v>
      </c>
      <c r="E282" s="2" t="s">
        <v>109</v>
      </c>
      <c r="F282" s="2" t="s">
        <v>317</v>
      </c>
      <c r="G282" s="2" t="s">
        <v>101</v>
      </c>
      <c r="H282" s="2" t="s">
        <v>302</v>
      </c>
      <c r="I282" s="2" t="s">
        <v>26</v>
      </c>
      <c r="J282" s="5">
        <v>1565463016</v>
      </c>
      <c r="K282" s="5">
        <v>1565463016</v>
      </c>
      <c r="L282" s="2" t="s">
        <v>27</v>
      </c>
      <c r="M282" s="2" t="s">
        <v>28</v>
      </c>
      <c r="N282" s="2" t="s">
        <v>513</v>
      </c>
      <c r="O282" s="2" t="s">
        <v>0</v>
      </c>
      <c r="P282" s="2" t="s">
        <v>419</v>
      </c>
      <c r="Q282" s="2" t="s">
        <v>420</v>
      </c>
      <c r="R282" s="2" t="s">
        <v>339</v>
      </c>
      <c r="S282" s="2" t="s">
        <v>27</v>
      </c>
      <c r="T282" s="2" t="s">
        <v>34</v>
      </c>
    </row>
    <row r="283" spans="1:20" x14ac:dyDescent="0.2">
      <c r="A283" s="8" t="s">
        <v>614</v>
      </c>
      <c r="B283" s="2" t="s">
        <v>351</v>
      </c>
      <c r="C283" s="2" t="s">
        <v>514</v>
      </c>
      <c r="D283" s="2" t="s">
        <v>109</v>
      </c>
      <c r="E283" s="2" t="s">
        <v>109</v>
      </c>
      <c r="F283" s="2" t="s">
        <v>317</v>
      </c>
      <c r="G283" s="2" t="s">
        <v>101</v>
      </c>
      <c r="H283" s="2" t="s">
        <v>25</v>
      </c>
      <c r="I283" s="2" t="s">
        <v>26</v>
      </c>
      <c r="J283" s="5">
        <v>2000000</v>
      </c>
      <c r="K283" s="5">
        <v>2000000</v>
      </c>
      <c r="L283" s="2" t="s">
        <v>27</v>
      </c>
      <c r="M283" s="2" t="s">
        <v>28</v>
      </c>
      <c r="N283" s="2" t="s">
        <v>515</v>
      </c>
      <c r="O283" s="2" t="s">
        <v>0</v>
      </c>
      <c r="P283" s="2" t="s">
        <v>419</v>
      </c>
      <c r="Q283" s="2" t="s">
        <v>420</v>
      </c>
      <c r="R283" s="2" t="s">
        <v>339</v>
      </c>
      <c r="S283" s="2" t="s">
        <v>27</v>
      </c>
      <c r="T283" s="2" t="s">
        <v>34</v>
      </c>
    </row>
    <row r="284" spans="1:20" x14ac:dyDescent="0.2">
      <c r="A284" s="8" t="s">
        <v>614</v>
      </c>
      <c r="B284" s="2" t="s">
        <v>154</v>
      </c>
      <c r="C284" s="2" t="s">
        <v>516</v>
      </c>
      <c r="D284" s="2" t="s">
        <v>22</v>
      </c>
      <c r="E284" s="2" t="s">
        <v>22</v>
      </c>
      <c r="F284" s="2" t="s">
        <v>517</v>
      </c>
      <c r="G284" s="2" t="s">
        <v>101</v>
      </c>
      <c r="H284" s="2" t="s">
        <v>25</v>
      </c>
      <c r="I284" s="2" t="s">
        <v>26</v>
      </c>
      <c r="J284" s="5">
        <v>6500000</v>
      </c>
      <c r="K284" s="5">
        <v>6500000</v>
      </c>
      <c r="L284" s="2" t="s">
        <v>27</v>
      </c>
      <c r="M284" s="2" t="s">
        <v>28</v>
      </c>
      <c r="N284" s="2" t="s">
        <v>515</v>
      </c>
      <c r="O284" s="2" t="s">
        <v>518</v>
      </c>
      <c r="P284" s="2" t="s">
        <v>358</v>
      </c>
      <c r="Q284" s="2" t="s">
        <v>359</v>
      </c>
      <c r="R284" s="2" t="s">
        <v>339</v>
      </c>
      <c r="S284" s="2" t="s">
        <v>27</v>
      </c>
      <c r="T284" s="2" t="s">
        <v>34</v>
      </c>
    </row>
    <row r="285" spans="1:20" x14ac:dyDescent="0.2">
      <c r="A285" s="8" t="s">
        <v>614</v>
      </c>
      <c r="B285" s="2" t="s">
        <v>334</v>
      </c>
      <c r="C285" s="2" t="s">
        <v>519</v>
      </c>
      <c r="D285" s="2" t="s">
        <v>109</v>
      </c>
      <c r="E285" s="2" t="s">
        <v>109</v>
      </c>
      <c r="F285" s="2" t="s">
        <v>100</v>
      </c>
      <c r="G285" s="2" t="s">
        <v>101</v>
      </c>
      <c r="H285" s="2" t="s">
        <v>25</v>
      </c>
      <c r="I285" s="2" t="s">
        <v>26</v>
      </c>
      <c r="J285" s="5">
        <v>2500000</v>
      </c>
      <c r="K285" s="5">
        <v>2500000</v>
      </c>
      <c r="L285" s="2" t="s">
        <v>27</v>
      </c>
      <c r="M285" s="2" t="s">
        <v>28</v>
      </c>
      <c r="N285" s="2" t="s">
        <v>515</v>
      </c>
      <c r="O285" s="2" t="s">
        <v>518</v>
      </c>
      <c r="P285" s="2" t="s">
        <v>358</v>
      </c>
      <c r="Q285" s="2" t="s">
        <v>359</v>
      </c>
      <c r="R285" s="2" t="s">
        <v>339</v>
      </c>
      <c r="S285" s="2" t="s">
        <v>27</v>
      </c>
      <c r="T285" s="2" t="s">
        <v>34</v>
      </c>
    </row>
    <row r="286" spans="1:20" x14ac:dyDescent="0.2">
      <c r="A286" s="8" t="s">
        <v>614</v>
      </c>
      <c r="B286" s="2" t="s">
        <v>351</v>
      </c>
      <c r="C286" s="2" t="s">
        <v>520</v>
      </c>
      <c r="D286" s="2" t="s">
        <v>109</v>
      </c>
      <c r="E286" s="2" t="s">
        <v>109</v>
      </c>
      <c r="F286" s="2" t="s">
        <v>100</v>
      </c>
      <c r="G286" s="2" t="s">
        <v>101</v>
      </c>
      <c r="H286" s="2" t="s">
        <v>25</v>
      </c>
      <c r="I286" s="2" t="s">
        <v>26</v>
      </c>
      <c r="J286" s="5">
        <v>2000000</v>
      </c>
      <c r="K286" s="5">
        <v>2000000</v>
      </c>
      <c r="L286" s="2" t="s">
        <v>27</v>
      </c>
      <c r="M286" s="2" t="s">
        <v>28</v>
      </c>
      <c r="N286" s="2" t="s">
        <v>515</v>
      </c>
      <c r="O286" s="2" t="s">
        <v>518</v>
      </c>
      <c r="P286" s="2" t="s">
        <v>358</v>
      </c>
      <c r="Q286" s="2" t="s">
        <v>359</v>
      </c>
      <c r="R286" s="2" t="s">
        <v>339</v>
      </c>
      <c r="S286" s="2" t="s">
        <v>27</v>
      </c>
      <c r="T286" s="2" t="s">
        <v>34</v>
      </c>
    </row>
    <row r="287" spans="1:20" x14ac:dyDescent="0.2">
      <c r="A287" s="8" t="s">
        <v>614</v>
      </c>
      <c r="B287" s="2" t="s">
        <v>521</v>
      </c>
      <c r="C287" s="2" t="s">
        <v>522</v>
      </c>
      <c r="D287" s="2" t="s">
        <v>109</v>
      </c>
      <c r="E287" s="2" t="s">
        <v>109</v>
      </c>
      <c r="F287" s="2" t="s">
        <v>331</v>
      </c>
      <c r="G287" s="2" t="s">
        <v>101</v>
      </c>
      <c r="H287" s="2" t="s">
        <v>25</v>
      </c>
      <c r="I287" s="2" t="s">
        <v>26</v>
      </c>
      <c r="J287" s="5">
        <v>3000000</v>
      </c>
      <c r="K287" s="5">
        <v>3000000</v>
      </c>
      <c r="L287" s="2" t="s">
        <v>27</v>
      </c>
      <c r="M287" s="2" t="s">
        <v>28</v>
      </c>
      <c r="N287" s="2" t="s">
        <v>515</v>
      </c>
      <c r="O287" s="2" t="s">
        <v>518</v>
      </c>
      <c r="P287" s="2" t="s">
        <v>358</v>
      </c>
      <c r="Q287" s="2" t="s">
        <v>359</v>
      </c>
      <c r="R287" s="2" t="s">
        <v>339</v>
      </c>
      <c r="S287" s="2" t="s">
        <v>27</v>
      </c>
      <c r="T287" s="2" t="s">
        <v>34</v>
      </c>
    </row>
    <row r="288" spans="1:20" x14ac:dyDescent="0.2">
      <c r="A288" s="8" t="s">
        <v>614</v>
      </c>
      <c r="B288" s="2" t="s">
        <v>523</v>
      </c>
      <c r="C288" s="2" t="s">
        <v>524</v>
      </c>
      <c r="D288" s="2" t="s">
        <v>22</v>
      </c>
      <c r="E288" s="2" t="s">
        <v>22</v>
      </c>
      <c r="F288" s="2" t="s">
        <v>328</v>
      </c>
      <c r="G288" s="2" t="s">
        <v>101</v>
      </c>
      <c r="H288" s="2" t="s">
        <v>25</v>
      </c>
      <c r="I288" s="2" t="s">
        <v>26</v>
      </c>
      <c r="J288" s="5">
        <v>3000000</v>
      </c>
      <c r="K288" s="5">
        <v>3000000</v>
      </c>
      <c r="L288" s="2" t="s">
        <v>27</v>
      </c>
      <c r="M288" s="2" t="s">
        <v>28</v>
      </c>
      <c r="N288" s="2" t="s">
        <v>513</v>
      </c>
      <c r="O288" s="2" t="s">
        <v>525</v>
      </c>
      <c r="P288" s="2" t="s">
        <v>358</v>
      </c>
      <c r="Q288" s="2" t="s">
        <v>359</v>
      </c>
      <c r="R288" s="2" t="s">
        <v>526</v>
      </c>
      <c r="S288" s="2" t="s">
        <v>27</v>
      </c>
      <c r="T288" s="2" t="s">
        <v>34</v>
      </c>
    </row>
    <row r="289" spans="1:20" x14ac:dyDescent="0.2">
      <c r="A289" s="8" t="s">
        <v>614</v>
      </c>
      <c r="B289" s="2" t="s">
        <v>527</v>
      </c>
      <c r="C289" s="2" t="s">
        <v>528</v>
      </c>
      <c r="D289" s="2" t="s">
        <v>22</v>
      </c>
      <c r="E289" s="2" t="s">
        <v>22</v>
      </c>
      <c r="F289" s="2" t="s">
        <v>328</v>
      </c>
      <c r="G289" s="2" t="s">
        <v>101</v>
      </c>
      <c r="H289" s="2" t="s">
        <v>25</v>
      </c>
      <c r="I289" s="2" t="s">
        <v>26</v>
      </c>
      <c r="J289" s="5">
        <v>2928520</v>
      </c>
      <c r="K289" s="5">
        <v>2928520</v>
      </c>
      <c r="L289" s="2" t="s">
        <v>27</v>
      </c>
      <c r="M289" s="2" t="s">
        <v>28</v>
      </c>
      <c r="N289" s="2" t="s">
        <v>513</v>
      </c>
      <c r="O289" s="2" t="s">
        <v>525</v>
      </c>
      <c r="P289" s="2" t="s">
        <v>358</v>
      </c>
      <c r="Q289" s="2" t="s">
        <v>359</v>
      </c>
      <c r="R289" s="2" t="s">
        <v>526</v>
      </c>
      <c r="S289" s="2" t="s">
        <v>27</v>
      </c>
      <c r="T289" s="2" t="s">
        <v>34</v>
      </c>
    </row>
    <row r="290" spans="1:20" x14ac:dyDescent="0.2">
      <c r="A290" s="8" t="s">
        <v>614</v>
      </c>
      <c r="B290" s="2" t="s">
        <v>219</v>
      </c>
      <c r="C290" s="2" t="s">
        <v>529</v>
      </c>
      <c r="D290" s="2" t="s">
        <v>22</v>
      </c>
      <c r="E290" s="2" t="s">
        <v>22</v>
      </c>
      <c r="F290" s="2" t="s">
        <v>100</v>
      </c>
      <c r="G290" s="2" t="s">
        <v>101</v>
      </c>
      <c r="H290" s="2" t="s">
        <v>25</v>
      </c>
      <c r="I290" s="2" t="s">
        <v>26</v>
      </c>
      <c r="J290" s="5">
        <v>300000</v>
      </c>
      <c r="K290" s="5">
        <v>300000</v>
      </c>
      <c r="L290" s="2" t="s">
        <v>27</v>
      </c>
      <c r="M290" s="2" t="s">
        <v>28</v>
      </c>
      <c r="N290" s="2" t="s">
        <v>356</v>
      </c>
      <c r="O290" s="2" t="s">
        <v>357</v>
      </c>
      <c r="P290" s="2" t="s">
        <v>445</v>
      </c>
      <c r="Q290" s="2" t="s">
        <v>446</v>
      </c>
      <c r="R290" s="2" t="s">
        <v>339</v>
      </c>
      <c r="S290" s="2" t="s">
        <v>27</v>
      </c>
      <c r="T290" s="2" t="s">
        <v>34</v>
      </c>
    </row>
    <row r="291" spans="1:20" x14ac:dyDescent="0.2">
      <c r="A291" s="8" t="s">
        <v>614</v>
      </c>
      <c r="B291" s="2" t="s">
        <v>334</v>
      </c>
      <c r="C291" s="2" t="s">
        <v>530</v>
      </c>
      <c r="D291" s="2" t="s">
        <v>22</v>
      </c>
      <c r="E291" s="2" t="s">
        <v>22</v>
      </c>
      <c r="F291" s="2" t="s">
        <v>100</v>
      </c>
      <c r="G291" s="2" t="s">
        <v>101</v>
      </c>
      <c r="H291" s="2" t="s">
        <v>25</v>
      </c>
      <c r="I291" s="2" t="s">
        <v>26</v>
      </c>
      <c r="J291" s="5">
        <v>3000000</v>
      </c>
      <c r="K291" s="5">
        <v>3000000</v>
      </c>
      <c r="L291" s="2" t="s">
        <v>27</v>
      </c>
      <c r="M291" s="2" t="s">
        <v>28</v>
      </c>
      <c r="N291" s="2" t="s">
        <v>356</v>
      </c>
      <c r="O291" s="2" t="s">
        <v>357</v>
      </c>
      <c r="P291" s="2" t="s">
        <v>445</v>
      </c>
      <c r="Q291" s="2" t="s">
        <v>446</v>
      </c>
      <c r="R291" s="2" t="s">
        <v>339</v>
      </c>
      <c r="S291" s="2" t="s">
        <v>27</v>
      </c>
      <c r="T291" s="2" t="s">
        <v>34</v>
      </c>
    </row>
    <row r="292" spans="1:20" x14ac:dyDescent="0.2">
      <c r="A292" s="8" t="s">
        <v>614</v>
      </c>
      <c r="B292" s="2" t="s">
        <v>531</v>
      </c>
      <c r="C292" s="2" t="s">
        <v>532</v>
      </c>
      <c r="D292" s="2" t="s">
        <v>22</v>
      </c>
      <c r="E292" s="2" t="s">
        <v>22</v>
      </c>
      <c r="F292" s="2" t="s">
        <v>100</v>
      </c>
      <c r="G292" s="2" t="s">
        <v>101</v>
      </c>
      <c r="H292" s="2" t="s">
        <v>25</v>
      </c>
      <c r="I292" s="2" t="s">
        <v>26</v>
      </c>
      <c r="J292" s="5">
        <v>6700000</v>
      </c>
      <c r="K292" s="5">
        <v>6700000</v>
      </c>
      <c r="L292" s="2" t="s">
        <v>27</v>
      </c>
      <c r="M292" s="2" t="s">
        <v>28</v>
      </c>
      <c r="N292" s="2" t="s">
        <v>356</v>
      </c>
      <c r="O292" s="2" t="s">
        <v>357</v>
      </c>
      <c r="P292" s="2" t="s">
        <v>445</v>
      </c>
      <c r="Q292" s="2" t="s">
        <v>446</v>
      </c>
      <c r="R292" s="2" t="s">
        <v>339</v>
      </c>
      <c r="S292" s="2" t="s">
        <v>27</v>
      </c>
      <c r="T292" s="2" t="s">
        <v>34</v>
      </c>
    </row>
    <row r="293" spans="1:20" x14ac:dyDescent="0.2">
      <c r="A293" s="8" t="s">
        <v>614</v>
      </c>
      <c r="B293" s="2" t="s">
        <v>533</v>
      </c>
      <c r="C293" s="2" t="s">
        <v>534</v>
      </c>
      <c r="D293" s="2" t="s">
        <v>109</v>
      </c>
      <c r="E293" s="2" t="s">
        <v>109</v>
      </c>
      <c r="F293" s="2" t="s">
        <v>100</v>
      </c>
      <c r="G293" s="2" t="s">
        <v>101</v>
      </c>
      <c r="H293" s="2" t="s">
        <v>25</v>
      </c>
      <c r="I293" s="2" t="s">
        <v>26</v>
      </c>
      <c r="J293" s="5">
        <v>5000000</v>
      </c>
      <c r="K293" s="5">
        <v>5000000</v>
      </c>
      <c r="L293" s="2" t="s">
        <v>27</v>
      </c>
      <c r="M293" s="2" t="s">
        <v>28</v>
      </c>
      <c r="N293" s="2" t="s">
        <v>356</v>
      </c>
      <c r="O293" s="2" t="s">
        <v>357</v>
      </c>
      <c r="P293" s="2" t="s">
        <v>445</v>
      </c>
      <c r="Q293" s="2" t="s">
        <v>446</v>
      </c>
      <c r="R293" s="2" t="s">
        <v>339</v>
      </c>
      <c r="S293" s="2" t="s">
        <v>27</v>
      </c>
      <c r="T293" s="2" t="s">
        <v>34</v>
      </c>
    </row>
    <row r="294" spans="1:20" x14ac:dyDescent="0.2">
      <c r="A294" s="8" t="s">
        <v>614</v>
      </c>
      <c r="B294" s="2" t="s">
        <v>535</v>
      </c>
      <c r="C294" s="2" t="s">
        <v>536</v>
      </c>
      <c r="D294" s="2" t="s">
        <v>109</v>
      </c>
      <c r="E294" s="2" t="s">
        <v>109</v>
      </c>
      <c r="F294" s="2" t="s">
        <v>100</v>
      </c>
      <c r="G294" s="2" t="s">
        <v>101</v>
      </c>
      <c r="H294" s="2" t="s">
        <v>25</v>
      </c>
      <c r="I294" s="2" t="s">
        <v>26</v>
      </c>
      <c r="J294" s="5">
        <v>9000000</v>
      </c>
      <c r="K294" s="5">
        <v>9000000</v>
      </c>
      <c r="L294" s="2" t="s">
        <v>27</v>
      </c>
      <c r="M294" s="2" t="s">
        <v>28</v>
      </c>
      <c r="N294" s="2" t="s">
        <v>356</v>
      </c>
      <c r="O294" s="2" t="s">
        <v>357</v>
      </c>
      <c r="P294" s="2" t="s">
        <v>445</v>
      </c>
      <c r="Q294" s="2" t="s">
        <v>446</v>
      </c>
      <c r="R294" s="2" t="s">
        <v>339</v>
      </c>
      <c r="S294" s="2" t="s">
        <v>27</v>
      </c>
      <c r="T294" s="2" t="s">
        <v>34</v>
      </c>
    </row>
    <row r="295" spans="1:20" x14ac:dyDescent="0.2">
      <c r="A295" s="8" t="s">
        <v>614</v>
      </c>
      <c r="B295" s="2" t="s">
        <v>537</v>
      </c>
      <c r="C295" s="2" t="s">
        <v>538</v>
      </c>
      <c r="D295" s="2" t="s">
        <v>109</v>
      </c>
      <c r="E295" s="2" t="s">
        <v>109</v>
      </c>
      <c r="F295" s="2" t="s">
        <v>100</v>
      </c>
      <c r="G295" s="2" t="s">
        <v>101</v>
      </c>
      <c r="H295" s="2" t="s">
        <v>25</v>
      </c>
      <c r="I295" s="2" t="s">
        <v>26</v>
      </c>
      <c r="J295" s="5">
        <v>15000000</v>
      </c>
      <c r="K295" s="5">
        <v>15000000</v>
      </c>
      <c r="L295" s="2" t="s">
        <v>27</v>
      </c>
      <c r="M295" s="2" t="s">
        <v>28</v>
      </c>
      <c r="N295" s="2" t="s">
        <v>356</v>
      </c>
      <c r="O295" s="2" t="s">
        <v>357</v>
      </c>
      <c r="P295" s="2" t="s">
        <v>445</v>
      </c>
      <c r="Q295" s="2" t="s">
        <v>446</v>
      </c>
      <c r="R295" s="2" t="s">
        <v>339</v>
      </c>
      <c r="S295" s="2" t="s">
        <v>27</v>
      </c>
      <c r="T295" s="2" t="s">
        <v>34</v>
      </c>
    </row>
    <row r="296" spans="1:20" x14ac:dyDescent="0.2">
      <c r="A296" s="8" t="s">
        <v>614</v>
      </c>
      <c r="B296" s="2" t="s">
        <v>533</v>
      </c>
      <c r="C296" s="2" t="s">
        <v>539</v>
      </c>
      <c r="D296" s="2" t="s">
        <v>109</v>
      </c>
      <c r="E296" s="2" t="s">
        <v>109</v>
      </c>
      <c r="F296" s="2" t="s">
        <v>100</v>
      </c>
      <c r="G296" s="2" t="s">
        <v>101</v>
      </c>
      <c r="H296" s="2" t="s">
        <v>25</v>
      </c>
      <c r="I296" s="2" t="s">
        <v>26</v>
      </c>
      <c r="J296" s="5">
        <v>4000000</v>
      </c>
      <c r="K296" s="5">
        <v>4000000</v>
      </c>
      <c r="L296" s="2" t="s">
        <v>27</v>
      </c>
      <c r="M296" s="2" t="s">
        <v>28</v>
      </c>
      <c r="N296" s="2" t="s">
        <v>356</v>
      </c>
      <c r="O296" s="2" t="s">
        <v>357</v>
      </c>
      <c r="P296" s="2" t="s">
        <v>445</v>
      </c>
      <c r="Q296" s="2" t="s">
        <v>446</v>
      </c>
      <c r="R296" s="2" t="s">
        <v>339</v>
      </c>
      <c r="S296" s="2" t="s">
        <v>27</v>
      </c>
      <c r="T296" s="2" t="s">
        <v>34</v>
      </c>
    </row>
    <row r="297" spans="1:20" x14ac:dyDescent="0.2">
      <c r="A297" s="8" t="s">
        <v>614</v>
      </c>
      <c r="B297" s="2" t="s">
        <v>447</v>
      </c>
      <c r="C297" s="2" t="s">
        <v>540</v>
      </c>
      <c r="D297" s="2" t="s">
        <v>109</v>
      </c>
      <c r="E297" s="2" t="s">
        <v>109</v>
      </c>
      <c r="F297" s="2" t="s">
        <v>100</v>
      </c>
      <c r="G297" s="2" t="s">
        <v>101</v>
      </c>
      <c r="H297" s="2" t="s">
        <v>25</v>
      </c>
      <c r="I297" s="2" t="s">
        <v>26</v>
      </c>
      <c r="J297" s="5">
        <v>41855770</v>
      </c>
      <c r="K297" s="5">
        <v>41855770</v>
      </c>
      <c r="L297" s="2" t="s">
        <v>27</v>
      </c>
      <c r="M297" s="2" t="s">
        <v>28</v>
      </c>
      <c r="N297" s="2" t="s">
        <v>356</v>
      </c>
      <c r="O297" s="2" t="s">
        <v>357</v>
      </c>
      <c r="P297" s="2" t="s">
        <v>445</v>
      </c>
      <c r="Q297" s="2" t="s">
        <v>446</v>
      </c>
      <c r="R297" s="2" t="s">
        <v>339</v>
      </c>
      <c r="S297" s="2" t="s">
        <v>27</v>
      </c>
      <c r="T297" s="2" t="s">
        <v>34</v>
      </c>
    </row>
    <row r="298" spans="1:20" x14ac:dyDescent="0.2">
      <c r="A298" s="8" t="s">
        <v>614</v>
      </c>
      <c r="B298" s="2" t="s">
        <v>541</v>
      </c>
      <c r="C298" s="2" t="s">
        <v>542</v>
      </c>
      <c r="D298" s="2" t="s">
        <v>22</v>
      </c>
      <c r="E298" s="2" t="s">
        <v>22</v>
      </c>
      <c r="F298" s="2" t="s">
        <v>100</v>
      </c>
      <c r="G298" s="2" t="s">
        <v>101</v>
      </c>
      <c r="H298" s="2" t="s">
        <v>25</v>
      </c>
      <c r="I298" s="2" t="s">
        <v>26</v>
      </c>
      <c r="J298" s="5">
        <v>70000000</v>
      </c>
      <c r="K298" s="5">
        <v>70000000</v>
      </c>
      <c r="L298" s="2" t="s">
        <v>27</v>
      </c>
      <c r="M298" s="2" t="s">
        <v>28</v>
      </c>
      <c r="N298" s="2" t="s">
        <v>356</v>
      </c>
      <c r="O298" s="2" t="s">
        <v>357</v>
      </c>
      <c r="P298" s="2" t="s">
        <v>445</v>
      </c>
      <c r="Q298" s="2" t="s">
        <v>446</v>
      </c>
      <c r="R298" s="2" t="s">
        <v>339</v>
      </c>
      <c r="S298" s="2" t="s">
        <v>27</v>
      </c>
      <c r="T298" s="2" t="s">
        <v>34</v>
      </c>
    </row>
    <row r="299" spans="1:20" x14ac:dyDescent="0.2">
      <c r="A299" s="8" t="s">
        <v>614</v>
      </c>
      <c r="B299" s="2" t="s">
        <v>543</v>
      </c>
      <c r="C299" s="2" t="s">
        <v>544</v>
      </c>
      <c r="D299" s="2" t="s">
        <v>109</v>
      </c>
      <c r="E299" s="2" t="s">
        <v>109</v>
      </c>
      <c r="F299" s="2" t="s">
        <v>100</v>
      </c>
      <c r="G299" s="2" t="s">
        <v>101</v>
      </c>
      <c r="H299" s="2" t="s">
        <v>25</v>
      </c>
      <c r="I299" s="2" t="s">
        <v>26</v>
      </c>
      <c r="J299" s="5">
        <v>7000000</v>
      </c>
      <c r="K299" s="5">
        <v>7000000</v>
      </c>
      <c r="L299" s="2" t="s">
        <v>27</v>
      </c>
      <c r="M299" s="2" t="s">
        <v>28</v>
      </c>
      <c r="N299" s="2" t="s">
        <v>356</v>
      </c>
      <c r="O299" s="2" t="s">
        <v>357</v>
      </c>
      <c r="P299" s="2" t="s">
        <v>445</v>
      </c>
      <c r="Q299" s="2" t="s">
        <v>446</v>
      </c>
      <c r="R299" s="2" t="s">
        <v>339</v>
      </c>
      <c r="S299" s="2" t="s">
        <v>27</v>
      </c>
      <c r="T299" s="2" t="s">
        <v>34</v>
      </c>
    </row>
    <row r="300" spans="1:20" x14ac:dyDescent="0.2">
      <c r="A300" s="8" t="s">
        <v>614</v>
      </c>
      <c r="B300" s="2" t="s">
        <v>535</v>
      </c>
      <c r="C300" s="2" t="s">
        <v>545</v>
      </c>
      <c r="D300" s="2" t="s">
        <v>109</v>
      </c>
      <c r="E300" s="2" t="s">
        <v>109</v>
      </c>
      <c r="F300" s="2" t="s">
        <v>100</v>
      </c>
      <c r="G300" s="2" t="s">
        <v>101</v>
      </c>
      <c r="H300" s="2" t="s">
        <v>25</v>
      </c>
      <c r="I300" s="2" t="s">
        <v>26</v>
      </c>
      <c r="J300" s="5">
        <v>10000000</v>
      </c>
      <c r="K300" s="5">
        <v>10000000</v>
      </c>
      <c r="L300" s="2" t="s">
        <v>27</v>
      </c>
      <c r="M300" s="2" t="s">
        <v>28</v>
      </c>
      <c r="N300" s="2" t="s">
        <v>356</v>
      </c>
      <c r="O300" s="2" t="s">
        <v>357</v>
      </c>
      <c r="P300" s="2" t="s">
        <v>445</v>
      </c>
      <c r="Q300" s="2" t="s">
        <v>446</v>
      </c>
      <c r="R300" s="2" t="s">
        <v>339</v>
      </c>
      <c r="S300" s="2" t="s">
        <v>27</v>
      </c>
      <c r="T300" s="2" t="s">
        <v>34</v>
      </c>
    </row>
    <row r="301" spans="1:20" x14ac:dyDescent="0.2">
      <c r="A301" s="8" t="s">
        <v>614</v>
      </c>
      <c r="B301" s="2" t="s">
        <v>284</v>
      </c>
      <c r="C301" s="2" t="s">
        <v>546</v>
      </c>
      <c r="D301" s="2" t="s">
        <v>109</v>
      </c>
      <c r="E301" s="2" t="s">
        <v>109</v>
      </c>
      <c r="F301" s="2" t="s">
        <v>100</v>
      </c>
      <c r="G301" s="2" t="s">
        <v>101</v>
      </c>
      <c r="H301" s="2" t="s">
        <v>25</v>
      </c>
      <c r="I301" s="2" t="s">
        <v>26</v>
      </c>
      <c r="J301" s="5">
        <v>23000000</v>
      </c>
      <c r="K301" s="5">
        <v>23000000</v>
      </c>
      <c r="L301" s="2" t="s">
        <v>27</v>
      </c>
      <c r="M301" s="2" t="s">
        <v>28</v>
      </c>
      <c r="N301" s="2" t="s">
        <v>356</v>
      </c>
      <c r="O301" s="2" t="s">
        <v>357</v>
      </c>
      <c r="P301" s="2" t="s">
        <v>445</v>
      </c>
      <c r="Q301" s="2" t="s">
        <v>446</v>
      </c>
      <c r="R301" s="2" t="s">
        <v>339</v>
      </c>
      <c r="S301" s="2" t="s">
        <v>27</v>
      </c>
      <c r="T301" s="2" t="s">
        <v>34</v>
      </c>
    </row>
    <row r="302" spans="1:20" x14ac:dyDescent="0.2">
      <c r="A302" s="8" t="s">
        <v>614</v>
      </c>
      <c r="B302" s="2" t="s">
        <v>537</v>
      </c>
      <c r="C302" s="2" t="s">
        <v>547</v>
      </c>
      <c r="D302" s="2" t="s">
        <v>109</v>
      </c>
      <c r="E302" s="2" t="s">
        <v>109</v>
      </c>
      <c r="F302" s="2" t="s">
        <v>100</v>
      </c>
      <c r="G302" s="2" t="s">
        <v>101</v>
      </c>
      <c r="H302" s="2" t="s">
        <v>25</v>
      </c>
      <c r="I302" s="2" t="s">
        <v>26</v>
      </c>
      <c r="J302" s="5">
        <v>15000000</v>
      </c>
      <c r="K302" s="5">
        <v>15000000</v>
      </c>
      <c r="L302" s="2" t="s">
        <v>27</v>
      </c>
      <c r="M302" s="2" t="s">
        <v>28</v>
      </c>
      <c r="N302" s="2" t="s">
        <v>356</v>
      </c>
      <c r="O302" s="2" t="s">
        <v>357</v>
      </c>
      <c r="P302" s="2" t="s">
        <v>445</v>
      </c>
      <c r="Q302" s="2" t="s">
        <v>446</v>
      </c>
      <c r="R302" s="2" t="s">
        <v>339</v>
      </c>
      <c r="S302" s="2" t="s">
        <v>27</v>
      </c>
      <c r="T302" s="2" t="s">
        <v>34</v>
      </c>
    </row>
    <row r="303" spans="1:20" x14ac:dyDescent="0.2">
      <c r="A303" s="8" t="s">
        <v>614</v>
      </c>
      <c r="B303" s="2" t="s">
        <v>548</v>
      </c>
      <c r="C303" s="2" t="s">
        <v>549</v>
      </c>
      <c r="D303" s="2" t="s">
        <v>109</v>
      </c>
      <c r="E303" s="2" t="s">
        <v>109</v>
      </c>
      <c r="F303" s="2" t="s">
        <v>100</v>
      </c>
      <c r="G303" s="2" t="s">
        <v>101</v>
      </c>
      <c r="H303" s="2" t="s">
        <v>25</v>
      </c>
      <c r="I303" s="2" t="s">
        <v>26</v>
      </c>
      <c r="J303" s="5">
        <v>8000000</v>
      </c>
      <c r="K303" s="5">
        <v>8000000</v>
      </c>
      <c r="L303" s="2" t="s">
        <v>27</v>
      </c>
      <c r="M303" s="2" t="s">
        <v>28</v>
      </c>
      <c r="N303" s="2" t="s">
        <v>356</v>
      </c>
      <c r="O303" s="2" t="s">
        <v>357</v>
      </c>
      <c r="P303" s="2" t="s">
        <v>445</v>
      </c>
      <c r="Q303" s="2" t="s">
        <v>446</v>
      </c>
      <c r="R303" s="2" t="s">
        <v>339</v>
      </c>
      <c r="S303" s="2" t="s">
        <v>27</v>
      </c>
      <c r="T303" s="2" t="s">
        <v>34</v>
      </c>
    </row>
    <row r="304" spans="1:20" x14ac:dyDescent="0.2">
      <c r="A304" s="8" t="s">
        <v>614</v>
      </c>
      <c r="B304" s="2" t="s">
        <v>537</v>
      </c>
      <c r="C304" s="2" t="s">
        <v>550</v>
      </c>
      <c r="D304" s="2" t="s">
        <v>109</v>
      </c>
      <c r="E304" s="2" t="s">
        <v>109</v>
      </c>
      <c r="F304" s="2" t="s">
        <v>100</v>
      </c>
      <c r="G304" s="2" t="s">
        <v>101</v>
      </c>
      <c r="H304" s="2" t="s">
        <v>25</v>
      </c>
      <c r="I304" s="2" t="s">
        <v>26</v>
      </c>
      <c r="J304" s="5">
        <v>15000000</v>
      </c>
      <c r="K304" s="5">
        <v>15000000</v>
      </c>
      <c r="L304" s="2" t="s">
        <v>27</v>
      </c>
      <c r="M304" s="2" t="s">
        <v>28</v>
      </c>
      <c r="N304" s="2" t="s">
        <v>356</v>
      </c>
      <c r="O304" s="2" t="s">
        <v>357</v>
      </c>
      <c r="P304" s="2" t="s">
        <v>445</v>
      </c>
      <c r="Q304" s="2" t="s">
        <v>446</v>
      </c>
      <c r="R304" s="2" t="s">
        <v>339</v>
      </c>
      <c r="S304" s="2" t="s">
        <v>27</v>
      </c>
      <c r="T304" s="2" t="s">
        <v>34</v>
      </c>
    </row>
    <row r="305" spans="1:20" x14ac:dyDescent="0.2">
      <c r="A305" s="8" t="s">
        <v>614</v>
      </c>
      <c r="B305" s="2" t="s">
        <v>551</v>
      </c>
      <c r="C305" s="2" t="s">
        <v>552</v>
      </c>
      <c r="D305" s="2" t="s">
        <v>109</v>
      </c>
      <c r="E305" s="2" t="s">
        <v>109</v>
      </c>
      <c r="F305" s="2" t="s">
        <v>100</v>
      </c>
      <c r="G305" s="2" t="s">
        <v>101</v>
      </c>
      <c r="H305" s="2" t="s">
        <v>25</v>
      </c>
      <c r="I305" s="2" t="s">
        <v>26</v>
      </c>
      <c r="J305" s="5">
        <v>50000000</v>
      </c>
      <c r="K305" s="5">
        <v>50000000</v>
      </c>
      <c r="L305" s="2" t="s">
        <v>27</v>
      </c>
      <c r="M305" s="2" t="s">
        <v>28</v>
      </c>
      <c r="N305" s="2" t="s">
        <v>356</v>
      </c>
      <c r="O305" s="2" t="s">
        <v>357</v>
      </c>
      <c r="P305" s="2" t="s">
        <v>445</v>
      </c>
      <c r="Q305" s="2" t="s">
        <v>446</v>
      </c>
      <c r="R305" s="2" t="s">
        <v>339</v>
      </c>
      <c r="S305" s="2" t="s">
        <v>27</v>
      </c>
      <c r="T305" s="2" t="s">
        <v>34</v>
      </c>
    </row>
    <row r="306" spans="1:20" x14ac:dyDescent="0.2">
      <c r="A306" s="8" t="s">
        <v>614</v>
      </c>
      <c r="B306" s="2" t="s">
        <v>551</v>
      </c>
      <c r="C306" s="2" t="s">
        <v>553</v>
      </c>
      <c r="D306" s="2" t="s">
        <v>109</v>
      </c>
      <c r="E306" s="2" t="s">
        <v>109</v>
      </c>
      <c r="F306" s="2" t="s">
        <v>100</v>
      </c>
      <c r="G306" s="2" t="s">
        <v>101</v>
      </c>
      <c r="H306" s="2" t="s">
        <v>25</v>
      </c>
      <c r="I306" s="2" t="s">
        <v>26</v>
      </c>
      <c r="J306" s="5">
        <v>50000000</v>
      </c>
      <c r="K306" s="5">
        <v>50000000</v>
      </c>
      <c r="L306" s="2" t="s">
        <v>27</v>
      </c>
      <c r="M306" s="2" t="s">
        <v>28</v>
      </c>
      <c r="N306" s="2" t="s">
        <v>356</v>
      </c>
      <c r="O306" s="2" t="s">
        <v>357</v>
      </c>
      <c r="P306" s="2" t="s">
        <v>445</v>
      </c>
      <c r="Q306" s="2" t="s">
        <v>446</v>
      </c>
      <c r="R306" s="2" t="s">
        <v>339</v>
      </c>
      <c r="S306" s="2" t="s">
        <v>27</v>
      </c>
      <c r="T306" s="2" t="s">
        <v>34</v>
      </c>
    </row>
    <row r="307" spans="1:20" x14ac:dyDescent="0.2">
      <c r="A307" s="8" t="s">
        <v>614</v>
      </c>
      <c r="B307" s="2" t="s">
        <v>551</v>
      </c>
      <c r="C307" s="2" t="s">
        <v>554</v>
      </c>
      <c r="D307" s="2" t="s">
        <v>109</v>
      </c>
      <c r="E307" s="2" t="s">
        <v>109</v>
      </c>
      <c r="F307" s="2" t="s">
        <v>100</v>
      </c>
      <c r="G307" s="2" t="s">
        <v>101</v>
      </c>
      <c r="H307" s="2" t="s">
        <v>25</v>
      </c>
      <c r="I307" s="2" t="s">
        <v>26</v>
      </c>
      <c r="J307" s="5">
        <v>40000000</v>
      </c>
      <c r="K307" s="5">
        <v>40000000</v>
      </c>
      <c r="L307" s="2" t="s">
        <v>27</v>
      </c>
      <c r="M307" s="2" t="s">
        <v>28</v>
      </c>
      <c r="N307" s="2" t="s">
        <v>356</v>
      </c>
      <c r="O307" s="2" t="s">
        <v>357</v>
      </c>
      <c r="P307" s="2" t="s">
        <v>445</v>
      </c>
      <c r="Q307" s="2" t="s">
        <v>446</v>
      </c>
      <c r="R307" s="2" t="s">
        <v>339</v>
      </c>
      <c r="S307" s="2" t="s">
        <v>27</v>
      </c>
      <c r="T307" s="2" t="s">
        <v>34</v>
      </c>
    </row>
    <row r="308" spans="1:20" x14ac:dyDescent="0.2">
      <c r="A308" s="8" t="s">
        <v>614</v>
      </c>
      <c r="B308" s="2" t="s">
        <v>551</v>
      </c>
      <c r="C308" s="2" t="s">
        <v>555</v>
      </c>
      <c r="D308" s="2" t="s">
        <v>109</v>
      </c>
      <c r="E308" s="2" t="s">
        <v>109</v>
      </c>
      <c r="F308" s="2" t="s">
        <v>100</v>
      </c>
      <c r="G308" s="2" t="s">
        <v>101</v>
      </c>
      <c r="H308" s="2" t="s">
        <v>25</v>
      </c>
      <c r="I308" s="2" t="s">
        <v>26</v>
      </c>
      <c r="J308" s="5">
        <v>60000000</v>
      </c>
      <c r="K308" s="5">
        <v>60000000</v>
      </c>
      <c r="L308" s="2" t="s">
        <v>27</v>
      </c>
      <c r="M308" s="2" t="s">
        <v>28</v>
      </c>
      <c r="N308" s="2" t="s">
        <v>356</v>
      </c>
      <c r="O308" s="2" t="s">
        <v>357</v>
      </c>
      <c r="P308" s="2" t="s">
        <v>445</v>
      </c>
      <c r="Q308" s="2" t="s">
        <v>446</v>
      </c>
      <c r="R308" s="2" t="s">
        <v>339</v>
      </c>
      <c r="S308" s="2" t="s">
        <v>27</v>
      </c>
      <c r="T308" s="2" t="s">
        <v>34</v>
      </c>
    </row>
    <row r="309" spans="1:20" x14ac:dyDescent="0.2">
      <c r="A309" s="8" t="s">
        <v>614</v>
      </c>
      <c r="B309" s="2" t="s">
        <v>154</v>
      </c>
      <c r="C309" s="2" t="s">
        <v>556</v>
      </c>
      <c r="D309" s="2" t="s">
        <v>109</v>
      </c>
      <c r="E309" s="2" t="s">
        <v>109</v>
      </c>
      <c r="F309" s="2" t="s">
        <v>100</v>
      </c>
      <c r="G309" s="2" t="s">
        <v>101</v>
      </c>
      <c r="H309" s="2" t="s">
        <v>25</v>
      </c>
      <c r="I309" s="2" t="s">
        <v>26</v>
      </c>
      <c r="J309" s="5">
        <v>29330000</v>
      </c>
      <c r="K309" s="5">
        <v>29330000</v>
      </c>
      <c r="L309" s="2" t="s">
        <v>27</v>
      </c>
      <c r="M309" s="2" t="s">
        <v>28</v>
      </c>
      <c r="N309" s="2" t="s">
        <v>356</v>
      </c>
      <c r="O309" s="2" t="s">
        <v>357</v>
      </c>
      <c r="P309" s="2" t="s">
        <v>445</v>
      </c>
      <c r="Q309" s="2" t="s">
        <v>446</v>
      </c>
      <c r="R309" s="2" t="s">
        <v>339</v>
      </c>
      <c r="S309" s="2" t="s">
        <v>27</v>
      </c>
      <c r="T309" s="2" t="s">
        <v>34</v>
      </c>
    </row>
    <row r="310" spans="1:20" x14ac:dyDescent="0.2">
      <c r="A310" s="8" t="s">
        <v>614</v>
      </c>
      <c r="B310" s="2" t="s">
        <v>557</v>
      </c>
      <c r="C310" s="2" t="s">
        <v>558</v>
      </c>
      <c r="D310" s="2" t="s">
        <v>109</v>
      </c>
      <c r="E310" s="2" t="s">
        <v>109</v>
      </c>
      <c r="F310" s="2" t="s">
        <v>100</v>
      </c>
      <c r="G310" s="2" t="s">
        <v>101</v>
      </c>
      <c r="H310" s="2" t="s">
        <v>25</v>
      </c>
      <c r="I310" s="2" t="s">
        <v>26</v>
      </c>
      <c r="J310" s="5">
        <v>150000000</v>
      </c>
      <c r="K310" s="5">
        <v>150000000</v>
      </c>
      <c r="L310" s="2" t="s">
        <v>27</v>
      </c>
      <c r="M310" s="2" t="s">
        <v>28</v>
      </c>
      <c r="N310" s="2" t="s">
        <v>356</v>
      </c>
      <c r="O310" s="2" t="s">
        <v>357</v>
      </c>
      <c r="P310" s="2" t="s">
        <v>445</v>
      </c>
      <c r="Q310" s="2" t="s">
        <v>446</v>
      </c>
      <c r="R310" s="2" t="s">
        <v>339</v>
      </c>
      <c r="S310" s="2" t="s">
        <v>27</v>
      </c>
      <c r="T310" s="2" t="s">
        <v>34</v>
      </c>
    </row>
    <row r="311" spans="1:20" x14ac:dyDescent="0.2">
      <c r="A311" s="8" t="s">
        <v>614</v>
      </c>
      <c r="B311" s="2" t="s">
        <v>559</v>
      </c>
      <c r="C311" s="2" t="s">
        <v>560</v>
      </c>
      <c r="D311" s="2" t="s">
        <v>109</v>
      </c>
      <c r="E311" s="2" t="s">
        <v>109</v>
      </c>
      <c r="F311" s="2" t="s">
        <v>100</v>
      </c>
      <c r="G311" s="2" t="s">
        <v>101</v>
      </c>
      <c r="H311" s="2" t="s">
        <v>25</v>
      </c>
      <c r="I311" s="2" t="s">
        <v>26</v>
      </c>
      <c r="J311" s="5">
        <v>10000000</v>
      </c>
      <c r="K311" s="5">
        <v>10000000</v>
      </c>
      <c r="L311" s="2" t="s">
        <v>27</v>
      </c>
      <c r="M311" s="2" t="s">
        <v>28</v>
      </c>
      <c r="N311" s="2" t="s">
        <v>356</v>
      </c>
      <c r="O311" s="2" t="s">
        <v>357</v>
      </c>
      <c r="P311" s="2" t="s">
        <v>445</v>
      </c>
      <c r="Q311" s="2" t="s">
        <v>446</v>
      </c>
      <c r="R311" s="2" t="s">
        <v>339</v>
      </c>
      <c r="S311" s="2" t="s">
        <v>27</v>
      </c>
      <c r="T311" s="2" t="s">
        <v>34</v>
      </c>
    </row>
    <row r="312" spans="1:20" x14ac:dyDescent="0.2">
      <c r="A312" s="8" t="s">
        <v>614</v>
      </c>
      <c r="B312" s="2" t="s">
        <v>561</v>
      </c>
      <c r="C312" s="2" t="s">
        <v>562</v>
      </c>
      <c r="D312" s="2" t="s">
        <v>109</v>
      </c>
      <c r="E312" s="2" t="s">
        <v>109</v>
      </c>
      <c r="F312" s="2" t="s">
        <v>563</v>
      </c>
      <c r="G312" s="2" t="s">
        <v>24</v>
      </c>
      <c r="H312" s="2" t="s">
        <v>25</v>
      </c>
      <c r="I312" s="2" t="s">
        <v>26</v>
      </c>
      <c r="J312" s="5">
        <v>16000000</v>
      </c>
      <c r="K312" s="5">
        <v>16000000</v>
      </c>
      <c r="L312" s="2" t="s">
        <v>27</v>
      </c>
      <c r="M312" s="2" t="s">
        <v>28</v>
      </c>
      <c r="N312" s="2" t="s">
        <v>409</v>
      </c>
      <c r="O312" s="2" t="s">
        <v>346</v>
      </c>
      <c r="P312" s="2" t="s">
        <v>564</v>
      </c>
      <c r="Q312" s="2" t="s">
        <v>565</v>
      </c>
      <c r="R312" s="2" t="s">
        <v>566</v>
      </c>
      <c r="S312" s="2" t="s">
        <v>27</v>
      </c>
      <c r="T312" s="2" t="s">
        <v>34</v>
      </c>
    </row>
    <row r="313" spans="1:20" x14ac:dyDescent="0.2">
      <c r="A313" s="8" t="s">
        <v>614</v>
      </c>
      <c r="B313" s="2" t="s">
        <v>447</v>
      </c>
      <c r="C313" s="2" t="s">
        <v>567</v>
      </c>
      <c r="D313" s="2" t="s">
        <v>109</v>
      </c>
      <c r="E313" s="2" t="s">
        <v>109</v>
      </c>
      <c r="F313" s="2" t="s">
        <v>563</v>
      </c>
      <c r="G313" s="2" t="s">
        <v>24</v>
      </c>
      <c r="H313" s="2" t="s">
        <v>25</v>
      </c>
      <c r="I313" s="2" t="s">
        <v>26</v>
      </c>
      <c r="J313" s="5">
        <v>50000000</v>
      </c>
      <c r="K313" s="5">
        <v>50000000</v>
      </c>
      <c r="L313" s="2" t="s">
        <v>27</v>
      </c>
      <c r="M313" s="2" t="s">
        <v>28</v>
      </c>
      <c r="N313" s="2" t="s">
        <v>409</v>
      </c>
      <c r="O313" s="2" t="s">
        <v>346</v>
      </c>
      <c r="P313" s="2" t="s">
        <v>564</v>
      </c>
      <c r="Q313" s="2" t="s">
        <v>565</v>
      </c>
      <c r="R313" s="2" t="s">
        <v>566</v>
      </c>
      <c r="S313" s="2" t="s">
        <v>27</v>
      </c>
      <c r="T313" s="2" t="s">
        <v>34</v>
      </c>
    </row>
    <row r="314" spans="1:20" x14ac:dyDescent="0.2">
      <c r="A314" s="8" t="s">
        <v>614</v>
      </c>
      <c r="B314" s="2" t="s">
        <v>447</v>
      </c>
      <c r="C314" s="2" t="s">
        <v>568</v>
      </c>
      <c r="D314" s="2" t="s">
        <v>109</v>
      </c>
      <c r="E314" s="2" t="s">
        <v>109</v>
      </c>
      <c r="F314" s="2" t="s">
        <v>563</v>
      </c>
      <c r="G314" s="2" t="s">
        <v>24</v>
      </c>
      <c r="H314" s="2" t="s">
        <v>25</v>
      </c>
      <c r="I314" s="2" t="s">
        <v>26</v>
      </c>
      <c r="J314" s="5">
        <v>25000000</v>
      </c>
      <c r="K314" s="5">
        <v>25000000</v>
      </c>
      <c r="L314" s="2" t="s">
        <v>27</v>
      </c>
      <c r="M314" s="2" t="s">
        <v>28</v>
      </c>
      <c r="N314" s="2" t="s">
        <v>409</v>
      </c>
      <c r="O314" s="2" t="s">
        <v>346</v>
      </c>
      <c r="P314" s="2" t="s">
        <v>564</v>
      </c>
      <c r="Q314" s="2" t="s">
        <v>565</v>
      </c>
      <c r="R314" s="2" t="s">
        <v>566</v>
      </c>
      <c r="S314" s="2" t="s">
        <v>27</v>
      </c>
      <c r="T314" s="2" t="s">
        <v>34</v>
      </c>
    </row>
    <row r="315" spans="1:20" x14ac:dyDescent="0.2">
      <c r="A315" s="8" t="s">
        <v>614</v>
      </c>
      <c r="B315" s="2" t="s">
        <v>447</v>
      </c>
      <c r="C315" s="2" t="s">
        <v>569</v>
      </c>
      <c r="D315" s="2" t="s">
        <v>109</v>
      </c>
      <c r="E315" s="2" t="s">
        <v>109</v>
      </c>
      <c r="F315" s="2" t="s">
        <v>563</v>
      </c>
      <c r="G315" s="2" t="s">
        <v>24</v>
      </c>
      <c r="H315" s="2" t="s">
        <v>25</v>
      </c>
      <c r="I315" s="2" t="s">
        <v>26</v>
      </c>
      <c r="J315" s="5">
        <v>21154392</v>
      </c>
      <c r="K315" s="5">
        <v>21154392</v>
      </c>
      <c r="L315" s="2" t="s">
        <v>27</v>
      </c>
      <c r="M315" s="2" t="s">
        <v>28</v>
      </c>
      <c r="N315" s="2" t="s">
        <v>409</v>
      </c>
      <c r="O315" s="2" t="s">
        <v>346</v>
      </c>
      <c r="P315" s="2" t="s">
        <v>564</v>
      </c>
      <c r="Q315" s="2" t="s">
        <v>565</v>
      </c>
      <c r="R315" s="2" t="s">
        <v>566</v>
      </c>
      <c r="S315" s="2" t="s">
        <v>27</v>
      </c>
      <c r="T315" s="2" t="s">
        <v>34</v>
      </c>
    </row>
    <row r="316" spans="1:20" x14ac:dyDescent="0.2">
      <c r="A316" s="8" t="s">
        <v>614</v>
      </c>
      <c r="B316" s="2" t="s">
        <v>451</v>
      </c>
      <c r="C316" s="2" t="s">
        <v>570</v>
      </c>
      <c r="D316" s="2" t="s">
        <v>109</v>
      </c>
      <c r="E316" s="2" t="s">
        <v>109</v>
      </c>
      <c r="F316" s="2" t="s">
        <v>563</v>
      </c>
      <c r="G316" s="2" t="s">
        <v>24</v>
      </c>
      <c r="H316" s="2" t="s">
        <v>25</v>
      </c>
      <c r="I316" s="2" t="s">
        <v>26</v>
      </c>
      <c r="J316" s="5">
        <v>10000000</v>
      </c>
      <c r="K316" s="5">
        <v>10000000</v>
      </c>
      <c r="L316" s="2" t="s">
        <v>27</v>
      </c>
      <c r="M316" s="2" t="s">
        <v>28</v>
      </c>
      <c r="N316" s="2" t="s">
        <v>409</v>
      </c>
      <c r="O316" s="2" t="s">
        <v>346</v>
      </c>
      <c r="P316" s="2" t="s">
        <v>564</v>
      </c>
      <c r="Q316" s="2" t="s">
        <v>565</v>
      </c>
      <c r="R316" s="2" t="s">
        <v>566</v>
      </c>
      <c r="S316" s="2" t="s">
        <v>27</v>
      </c>
      <c r="T316" s="2" t="s">
        <v>34</v>
      </c>
    </row>
    <row r="317" spans="1:20" x14ac:dyDescent="0.2">
      <c r="A317" s="8" t="s">
        <v>614</v>
      </c>
      <c r="B317" s="2" t="s">
        <v>571</v>
      </c>
      <c r="C317" s="2" t="s">
        <v>572</v>
      </c>
      <c r="D317" s="2" t="s">
        <v>109</v>
      </c>
      <c r="E317" s="2" t="s">
        <v>109</v>
      </c>
      <c r="F317" s="2" t="s">
        <v>317</v>
      </c>
      <c r="G317" s="2" t="s">
        <v>101</v>
      </c>
      <c r="H317" s="2" t="s">
        <v>25</v>
      </c>
      <c r="I317" s="2" t="s">
        <v>26</v>
      </c>
      <c r="J317" s="5">
        <v>4300000</v>
      </c>
      <c r="K317" s="5">
        <v>4300000</v>
      </c>
      <c r="L317" s="2" t="s">
        <v>27</v>
      </c>
      <c r="M317" s="2" t="s">
        <v>28</v>
      </c>
      <c r="N317" s="2" t="s">
        <v>573</v>
      </c>
      <c r="O317" s="2" t="s">
        <v>574</v>
      </c>
      <c r="P317" s="2" t="s">
        <v>575</v>
      </c>
      <c r="Q317" s="2" t="s">
        <v>576</v>
      </c>
      <c r="R317" s="2" t="s">
        <v>577</v>
      </c>
      <c r="S317" s="2" t="s">
        <v>27</v>
      </c>
      <c r="T317" s="2" t="s">
        <v>34</v>
      </c>
    </row>
    <row r="318" spans="1:20" x14ac:dyDescent="0.2">
      <c r="A318" s="8" t="s">
        <v>614</v>
      </c>
      <c r="B318" s="2" t="s">
        <v>578</v>
      </c>
      <c r="C318" s="2" t="s">
        <v>579</v>
      </c>
      <c r="D318" s="2" t="s">
        <v>109</v>
      </c>
      <c r="E318" s="2" t="s">
        <v>109</v>
      </c>
      <c r="F318" s="2" t="s">
        <v>317</v>
      </c>
      <c r="G318" s="2" t="s">
        <v>101</v>
      </c>
      <c r="H318" s="2" t="s">
        <v>25</v>
      </c>
      <c r="I318" s="2" t="s">
        <v>26</v>
      </c>
      <c r="J318" s="5">
        <v>4000000</v>
      </c>
      <c r="K318" s="5">
        <v>4000000</v>
      </c>
      <c r="L318" s="2" t="s">
        <v>27</v>
      </c>
      <c r="M318" s="2" t="s">
        <v>28</v>
      </c>
      <c r="N318" s="2" t="s">
        <v>573</v>
      </c>
      <c r="O318" s="2" t="s">
        <v>574</v>
      </c>
      <c r="P318" s="2" t="s">
        <v>575</v>
      </c>
      <c r="Q318" s="2" t="s">
        <v>576</v>
      </c>
      <c r="R318" s="2" t="s">
        <v>577</v>
      </c>
      <c r="S318" s="2" t="s">
        <v>27</v>
      </c>
      <c r="T318" s="2" t="s">
        <v>34</v>
      </c>
    </row>
    <row r="319" spans="1:20" x14ac:dyDescent="0.2">
      <c r="A319" s="8" t="s">
        <v>614</v>
      </c>
      <c r="B319" s="2" t="s">
        <v>580</v>
      </c>
      <c r="C319" s="2" t="s">
        <v>581</v>
      </c>
      <c r="D319" s="2" t="s">
        <v>109</v>
      </c>
      <c r="E319" s="2" t="s">
        <v>109</v>
      </c>
      <c r="F319" s="2" t="s">
        <v>317</v>
      </c>
      <c r="G319" s="2" t="s">
        <v>101</v>
      </c>
      <c r="H319" s="2" t="s">
        <v>25</v>
      </c>
      <c r="I319" s="2" t="s">
        <v>26</v>
      </c>
      <c r="J319" s="5">
        <v>3000000</v>
      </c>
      <c r="K319" s="5">
        <v>3000000</v>
      </c>
      <c r="L319" s="2" t="s">
        <v>27</v>
      </c>
      <c r="M319" s="2" t="s">
        <v>28</v>
      </c>
      <c r="N319" s="2" t="s">
        <v>573</v>
      </c>
      <c r="O319" s="2" t="s">
        <v>574</v>
      </c>
      <c r="P319" s="2" t="s">
        <v>575</v>
      </c>
      <c r="Q319" s="2" t="s">
        <v>576</v>
      </c>
      <c r="R319" s="2" t="s">
        <v>577</v>
      </c>
      <c r="S319" s="2" t="s">
        <v>27</v>
      </c>
      <c r="T319" s="2" t="s">
        <v>34</v>
      </c>
    </row>
    <row r="320" spans="1:20" x14ac:dyDescent="0.2">
      <c r="A320" s="8" t="s">
        <v>614</v>
      </c>
      <c r="B320" s="2" t="s">
        <v>582</v>
      </c>
      <c r="C320" s="2" t="s">
        <v>583</v>
      </c>
      <c r="D320" s="2" t="s">
        <v>109</v>
      </c>
      <c r="E320" s="2" t="s">
        <v>109</v>
      </c>
      <c r="F320" s="2" t="s">
        <v>317</v>
      </c>
      <c r="G320" s="2" t="s">
        <v>101</v>
      </c>
      <c r="H320" s="2" t="s">
        <v>25</v>
      </c>
      <c r="I320" s="2" t="s">
        <v>26</v>
      </c>
      <c r="J320" s="5">
        <v>5000000</v>
      </c>
      <c r="K320" s="5">
        <v>5000000</v>
      </c>
      <c r="L320" s="2" t="s">
        <v>27</v>
      </c>
      <c r="M320" s="2" t="s">
        <v>28</v>
      </c>
      <c r="N320" s="2" t="s">
        <v>449</v>
      </c>
      <c r="O320" s="2" t="s">
        <v>450</v>
      </c>
      <c r="P320" s="2" t="s">
        <v>358</v>
      </c>
      <c r="Q320" s="2" t="s">
        <v>359</v>
      </c>
      <c r="R320" s="2" t="s">
        <v>339</v>
      </c>
      <c r="S320" s="2" t="s">
        <v>27</v>
      </c>
      <c r="T320" s="2" t="s">
        <v>34</v>
      </c>
    </row>
    <row r="321" spans="1:20" x14ac:dyDescent="0.2">
      <c r="A321" s="8" t="s">
        <v>614</v>
      </c>
      <c r="B321" s="2" t="s">
        <v>584</v>
      </c>
      <c r="C321" s="2" t="s">
        <v>585</v>
      </c>
      <c r="D321" s="2" t="s">
        <v>22</v>
      </c>
      <c r="E321" s="2" t="s">
        <v>22</v>
      </c>
      <c r="F321" s="2" t="s">
        <v>328</v>
      </c>
      <c r="G321" s="2" t="s">
        <v>101</v>
      </c>
      <c r="H321" s="2" t="s">
        <v>25</v>
      </c>
      <c r="I321" s="2" t="s">
        <v>26</v>
      </c>
      <c r="J321" s="5">
        <v>20000000</v>
      </c>
      <c r="K321" s="5">
        <v>20000000</v>
      </c>
      <c r="L321" s="2" t="s">
        <v>27</v>
      </c>
      <c r="M321" s="2" t="s">
        <v>28</v>
      </c>
      <c r="N321" s="2" t="s">
        <v>449</v>
      </c>
      <c r="O321" s="2" t="s">
        <v>450</v>
      </c>
      <c r="P321" s="2" t="s">
        <v>358</v>
      </c>
      <c r="Q321" s="2" t="s">
        <v>359</v>
      </c>
      <c r="R321" s="2" t="s">
        <v>339</v>
      </c>
      <c r="S321" s="2" t="s">
        <v>27</v>
      </c>
      <c r="T321" s="2" t="s">
        <v>34</v>
      </c>
    </row>
    <row r="322" spans="1:20" x14ac:dyDescent="0.2">
      <c r="A322" s="8" t="s">
        <v>614</v>
      </c>
      <c r="B322" s="2" t="s">
        <v>521</v>
      </c>
      <c r="C322" s="2" t="s">
        <v>586</v>
      </c>
      <c r="D322" s="2" t="s">
        <v>109</v>
      </c>
      <c r="E322" s="2" t="s">
        <v>109</v>
      </c>
      <c r="F322" s="2" t="s">
        <v>100</v>
      </c>
      <c r="G322" s="2" t="s">
        <v>101</v>
      </c>
      <c r="H322" s="2" t="s">
        <v>25</v>
      </c>
      <c r="I322" s="2" t="s">
        <v>26</v>
      </c>
      <c r="J322" s="5">
        <v>2500000</v>
      </c>
      <c r="K322" s="5">
        <v>2500000</v>
      </c>
      <c r="L322" s="2" t="s">
        <v>27</v>
      </c>
      <c r="M322" s="2" t="s">
        <v>28</v>
      </c>
      <c r="N322" s="2" t="s">
        <v>587</v>
      </c>
      <c r="O322" s="2" t="s">
        <v>588</v>
      </c>
      <c r="P322" s="2" t="s">
        <v>589</v>
      </c>
      <c r="Q322" s="2" t="s">
        <v>472</v>
      </c>
      <c r="R322" s="2" t="s">
        <v>590</v>
      </c>
      <c r="S322" s="2" t="s">
        <v>27</v>
      </c>
      <c r="T322" s="2" t="s">
        <v>34</v>
      </c>
    </row>
    <row r="323" spans="1:20" x14ac:dyDescent="0.2">
      <c r="A323" s="8" t="s">
        <v>614</v>
      </c>
      <c r="B323" s="2" t="s">
        <v>473</v>
      </c>
      <c r="C323" s="2" t="s">
        <v>591</v>
      </c>
      <c r="D323" s="2" t="s">
        <v>22</v>
      </c>
      <c r="E323" s="2" t="s">
        <v>22</v>
      </c>
      <c r="F323" s="2" t="s">
        <v>328</v>
      </c>
      <c r="G323" s="2" t="s">
        <v>101</v>
      </c>
      <c r="H323" s="2" t="s">
        <v>25</v>
      </c>
      <c r="I323" s="2" t="s">
        <v>592</v>
      </c>
      <c r="J323" s="5">
        <v>6000000</v>
      </c>
      <c r="K323" s="5">
        <v>6000000</v>
      </c>
      <c r="L323" s="2" t="s">
        <v>27</v>
      </c>
      <c r="M323" s="2" t="s">
        <v>28</v>
      </c>
      <c r="N323" s="2" t="s">
        <v>587</v>
      </c>
      <c r="O323" s="2" t="s">
        <v>588</v>
      </c>
      <c r="P323" s="2" t="s">
        <v>589</v>
      </c>
      <c r="Q323" s="2" t="s">
        <v>472</v>
      </c>
      <c r="R323" s="2" t="s">
        <v>590</v>
      </c>
      <c r="S323" s="2" t="s">
        <v>27</v>
      </c>
      <c r="T323" s="2" t="s">
        <v>34</v>
      </c>
    </row>
    <row r="324" spans="1:20" x14ac:dyDescent="0.2">
      <c r="A324" s="8" t="s">
        <v>614</v>
      </c>
      <c r="B324" s="2" t="s">
        <v>593</v>
      </c>
      <c r="C324" s="2" t="s">
        <v>594</v>
      </c>
      <c r="D324" s="2" t="s">
        <v>22</v>
      </c>
      <c r="E324" s="2" t="s">
        <v>22</v>
      </c>
      <c r="F324" s="2" t="s">
        <v>328</v>
      </c>
      <c r="G324" s="2" t="s">
        <v>101</v>
      </c>
      <c r="H324" s="2" t="s">
        <v>102</v>
      </c>
      <c r="I324" s="2" t="s">
        <v>26</v>
      </c>
      <c r="J324" s="5">
        <v>3000000</v>
      </c>
      <c r="K324" s="5">
        <v>3000000</v>
      </c>
      <c r="L324" s="2" t="s">
        <v>27</v>
      </c>
      <c r="M324" s="2" t="s">
        <v>28</v>
      </c>
      <c r="N324" s="2" t="s">
        <v>336</v>
      </c>
      <c r="O324" s="2" t="s">
        <v>595</v>
      </c>
      <c r="P324" s="2" t="s">
        <v>337</v>
      </c>
      <c r="Q324" s="2" t="s">
        <v>596</v>
      </c>
      <c r="R324" s="2" t="s">
        <v>339</v>
      </c>
      <c r="S324" s="2" t="s">
        <v>27</v>
      </c>
      <c r="T324" s="2" t="s">
        <v>34</v>
      </c>
    </row>
    <row r="325" spans="1:20" x14ac:dyDescent="0.2">
      <c r="A325" s="8" t="s">
        <v>614</v>
      </c>
      <c r="B325" s="2" t="s">
        <v>597</v>
      </c>
      <c r="C325" s="2" t="s">
        <v>598</v>
      </c>
      <c r="D325" s="2" t="s">
        <v>22</v>
      </c>
      <c r="E325" s="2" t="s">
        <v>22</v>
      </c>
      <c r="F325" s="2" t="s">
        <v>599</v>
      </c>
      <c r="G325" s="2" t="s">
        <v>24</v>
      </c>
      <c r="H325" s="2" t="s">
        <v>102</v>
      </c>
      <c r="I325" s="2" t="s">
        <v>26</v>
      </c>
      <c r="J325" s="5">
        <v>201683814</v>
      </c>
      <c r="K325" s="5">
        <v>201683814</v>
      </c>
      <c r="L325" s="2" t="s">
        <v>27</v>
      </c>
      <c r="M325" s="2" t="s">
        <v>28</v>
      </c>
      <c r="N325" s="2" t="s">
        <v>449</v>
      </c>
      <c r="O325" s="2" t="s">
        <v>0</v>
      </c>
      <c r="P325" s="2" t="s">
        <v>419</v>
      </c>
      <c r="Q325" s="2" t="s">
        <v>420</v>
      </c>
      <c r="R325" s="2" t="s">
        <v>339</v>
      </c>
      <c r="S325" s="2" t="s">
        <v>27</v>
      </c>
      <c r="T325" s="2" t="s">
        <v>34</v>
      </c>
    </row>
    <row r="326" spans="1:20" x14ac:dyDescent="0.2">
      <c r="A326" s="8" t="s">
        <v>614</v>
      </c>
      <c r="B326" s="2" t="s">
        <v>447</v>
      </c>
      <c r="C326" s="2" t="s">
        <v>600</v>
      </c>
      <c r="D326" s="2" t="s">
        <v>22</v>
      </c>
      <c r="E326" s="2" t="s">
        <v>22</v>
      </c>
      <c r="F326" s="2" t="s">
        <v>328</v>
      </c>
      <c r="G326" s="2" t="s">
        <v>101</v>
      </c>
      <c r="H326" s="2" t="s">
        <v>25</v>
      </c>
      <c r="I326" s="2" t="s">
        <v>26</v>
      </c>
      <c r="J326" s="5">
        <v>31500000</v>
      </c>
      <c r="K326" s="5">
        <v>31500000</v>
      </c>
      <c r="L326" s="2" t="s">
        <v>27</v>
      </c>
      <c r="M326" s="2" t="s">
        <v>28</v>
      </c>
      <c r="N326" s="2" t="s">
        <v>601</v>
      </c>
      <c r="O326" s="2" t="s">
        <v>595</v>
      </c>
      <c r="P326" s="2" t="s">
        <v>337</v>
      </c>
      <c r="Q326" s="2" t="s">
        <v>596</v>
      </c>
      <c r="R326" s="2" t="s">
        <v>339</v>
      </c>
      <c r="S326" s="2" t="s">
        <v>27</v>
      </c>
      <c r="T326" s="2" t="s">
        <v>34</v>
      </c>
    </row>
    <row r="327" spans="1:20" x14ac:dyDescent="0.2">
      <c r="A327" s="8" t="s">
        <v>614</v>
      </c>
      <c r="B327" s="2" t="s">
        <v>351</v>
      </c>
      <c r="C327" s="2" t="s">
        <v>602</v>
      </c>
      <c r="D327" s="2" t="s">
        <v>109</v>
      </c>
      <c r="E327" s="2" t="s">
        <v>109</v>
      </c>
      <c r="F327" s="2" t="s">
        <v>317</v>
      </c>
      <c r="G327" s="2" t="s">
        <v>101</v>
      </c>
      <c r="H327" s="2" t="s">
        <v>25</v>
      </c>
      <c r="I327" s="2" t="s">
        <v>26</v>
      </c>
      <c r="J327" s="5">
        <v>2500000</v>
      </c>
      <c r="K327" s="5">
        <v>2500000</v>
      </c>
      <c r="L327" s="2" t="s">
        <v>27</v>
      </c>
      <c r="M327" s="2" t="s">
        <v>28</v>
      </c>
      <c r="N327" s="2" t="s">
        <v>345</v>
      </c>
      <c r="O327" s="2" t="s">
        <v>346</v>
      </c>
      <c r="P327" s="2" t="s">
        <v>347</v>
      </c>
      <c r="Q327" s="2" t="s">
        <v>348</v>
      </c>
      <c r="R327" s="2" t="s">
        <v>349</v>
      </c>
      <c r="S327" s="2" t="s">
        <v>27</v>
      </c>
      <c r="T327" s="2" t="s">
        <v>34</v>
      </c>
    </row>
    <row r="328" spans="1:20" x14ac:dyDescent="0.2">
      <c r="A328" s="8" t="s">
        <v>614</v>
      </c>
      <c r="B328" s="2" t="s">
        <v>603</v>
      </c>
      <c r="C328" s="2" t="s">
        <v>604</v>
      </c>
      <c r="D328" s="2" t="s">
        <v>109</v>
      </c>
      <c r="E328" s="2" t="s">
        <v>109</v>
      </c>
      <c r="F328" s="2" t="s">
        <v>317</v>
      </c>
      <c r="G328" s="2" t="s">
        <v>101</v>
      </c>
      <c r="H328" s="2" t="s">
        <v>25</v>
      </c>
      <c r="I328" s="2" t="s">
        <v>26</v>
      </c>
      <c r="J328" s="5">
        <v>4000000</v>
      </c>
      <c r="K328" s="5">
        <v>4000000</v>
      </c>
      <c r="L328" s="2" t="s">
        <v>27</v>
      </c>
      <c r="M328" s="2" t="s">
        <v>28</v>
      </c>
      <c r="N328" s="2" t="s">
        <v>345</v>
      </c>
      <c r="O328" s="2" t="s">
        <v>346</v>
      </c>
      <c r="P328" s="2" t="s">
        <v>347</v>
      </c>
      <c r="Q328" s="2" t="s">
        <v>348</v>
      </c>
      <c r="R328" s="2" t="s">
        <v>349</v>
      </c>
      <c r="S328" s="2" t="s">
        <v>27</v>
      </c>
      <c r="T328" s="2" t="s">
        <v>34</v>
      </c>
    </row>
    <row r="329" spans="1:20" x14ac:dyDescent="0.2">
      <c r="A329" s="8" t="s">
        <v>614</v>
      </c>
      <c r="B329" s="2" t="s">
        <v>434</v>
      </c>
      <c r="C329" s="2" t="s">
        <v>605</v>
      </c>
      <c r="D329" s="2" t="s">
        <v>109</v>
      </c>
      <c r="E329" s="2" t="s">
        <v>109</v>
      </c>
      <c r="F329" s="2" t="s">
        <v>317</v>
      </c>
      <c r="G329" s="2" t="s">
        <v>101</v>
      </c>
      <c r="H329" s="2" t="s">
        <v>25</v>
      </c>
      <c r="I329" s="2" t="s">
        <v>26</v>
      </c>
      <c r="J329" s="5">
        <v>20000000</v>
      </c>
      <c r="K329" s="5">
        <v>20000000</v>
      </c>
      <c r="L329" s="2" t="s">
        <v>27</v>
      </c>
      <c r="M329" s="2" t="s">
        <v>28</v>
      </c>
      <c r="N329" s="2" t="s">
        <v>345</v>
      </c>
      <c r="O329" s="2" t="s">
        <v>346</v>
      </c>
      <c r="P329" s="2" t="s">
        <v>347</v>
      </c>
      <c r="Q329" s="2" t="s">
        <v>348</v>
      </c>
      <c r="R329" s="2" t="s">
        <v>349</v>
      </c>
      <c r="S329" s="2" t="s">
        <v>27</v>
      </c>
      <c r="T329" s="2" t="s">
        <v>34</v>
      </c>
    </row>
    <row r="330" spans="1:20" x14ac:dyDescent="0.2">
      <c r="A330" s="8" t="s">
        <v>614</v>
      </c>
      <c r="B330" s="2" t="s">
        <v>430</v>
      </c>
      <c r="C330" s="2" t="s">
        <v>606</v>
      </c>
      <c r="D330" s="2" t="s">
        <v>37</v>
      </c>
      <c r="E330" s="2" t="s">
        <v>37</v>
      </c>
      <c r="F330" s="2" t="s">
        <v>607</v>
      </c>
      <c r="G330" s="2" t="s">
        <v>101</v>
      </c>
      <c r="H330" s="2" t="s">
        <v>25</v>
      </c>
      <c r="I330" s="2" t="s">
        <v>26</v>
      </c>
      <c r="J330" s="5">
        <v>4000000</v>
      </c>
      <c r="K330" s="5">
        <v>40000000</v>
      </c>
      <c r="L330" s="2" t="s">
        <v>27</v>
      </c>
      <c r="M330" s="2" t="s">
        <v>28</v>
      </c>
      <c r="N330" s="2" t="s">
        <v>513</v>
      </c>
      <c r="O330" s="2" t="s">
        <v>525</v>
      </c>
      <c r="P330" s="2" t="s">
        <v>358</v>
      </c>
      <c r="Q330" s="2" t="s">
        <v>359</v>
      </c>
      <c r="R330" s="2" t="s">
        <v>526</v>
      </c>
      <c r="S330" s="2" t="s">
        <v>27</v>
      </c>
      <c r="T330" s="2" t="s">
        <v>34</v>
      </c>
    </row>
    <row r="331" spans="1:20" x14ac:dyDescent="0.2">
      <c r="A331" s="8" t="s">
        <v>614</v>
      </c>
      <c r="B331" s="2" t="s">
        <v>593</v>
      </c>
      <c r="C331" s="2" t="s">
        <v>608</v>
      </c>
      <c r="D331" s="2" t="s">
        <v>37</v>
      </c>
      <c r="E331" s="2" t="s">
        <v>37</v>
      </c>
      <c r="F331" s="2" t="s">
        <v>328</v>
      </c>
      <c r="G331" s="2" t="s">
        <v>101</v>
      </c>
      <c r="H331" s="2" t="s">
        <v>25</v>
      </c>
      <c r="I331" s="2" t="s">
        <v>26</v>
      </c>
      <c r="J331" s="5">
        <v>2500000</v>
      </c>
      <c r="K331" s="5">
        <v>2500000</v>
      </c>
      <c r="L331" s="2" t="s">
        <v>27</v>
      </c>
      <c r="M331" s="2" t="s">
        <v>28</v>
      </c>
      <c r="N331" s="2" t="s">
        <v>509</v>
      </c>
      <c r="O331" s="2" t="s">
        <v>0</v>
      </c>
      <c r="P331" s="2" t="s">
        <v>609</v>
      </c>
      <c r="Q331" s="2" t="s">
        <v>610</v>
      </c>
      <c r="R331" s="2" t="s">
        <v>0</v>
      </c>
      <c r="S331" s="2" t="s">
        <v>27</v>
      </c>
      <c r="T331" s="2" t="s">
        <v>34</v>
      </c>
    </row>
    <row r="332" spans="1:20" x14ac:dyDescent="0.2">
      <c r="A332" s="8" t="s">
        <v>614</v>
      </c>
      <c r="B332" s="2" t="s">
        <v>543</v>
      </c>
      <c r="C332" s="2" t="s">
        <v>611</v>
      </c>
      <c r="D332" s="2" t="s">
        <v>22</v>
      </c>
      <c r="E332" s="2" t="s">
        <v>22</v>
      </c>
      <c r="F332" s="2" t="s">
        <v>607</v>
      </c>
      <c r="G332" s="2" t="s">
        <v>101</v>
      </c>
      <c r="H332" s="2" t="s">
        <v>102</v>
      </c>
      <c r="I332" s="2" t="s">
        <v>26</v>
      </c>
      <c r="J332" s="5">
        <v>4000000</v>
      </c>
      <c r="K332" s="5">
        <v>4000000</v>
      </c>
      <c r="L332" s="2" t="s">
        <v>27</v>
      </c>
      <c r="M332" s="2" t="s">
        <v>28</v>
      </c>
      <c r="N332" s="2" t="s">
        <v>601</v>
      </c>
      <c r="O332" s="2" t="s">
        <v>595</v>
      </c>
      <c r="P332" s="2" t="s">
        <v>337</v>
      </c>
      <c r="Q332" s="2" t="s">
        <v>596</v>
      </c>
      <c r="R332" s="2" t="s">
        <v>339</v>
      </c>
      <c r="S332" s="2" t="s">
        <v>27</v>
      </c>
      <c r="T332" s="2" t="s">
        <v>34</v>
      </c>
    </row>
    <row r="333" spans="1:20" x14ac:dyDescent="0.2">
      <c r="A333" s="8" t="s">
        <v>614</v>
      </c>
      <c r="B333" s="2" t="s">
        <v>447</v>
      </c>
      <c r="C333" s="2" t="s">
        <v>612</v>
      </c>
      <c r="D333" s="2" t="s">
        <v>37</v>
      </c>
      <c r="E333" s="2" t="s">
        <v>37</v>
      </c>
      <c r="F333" s="2" t="s">
        <v>328</v>
      </c>
      <c r="G333" s="2" t="s">
        <v>101</v>
      </c>
      <c r="H333" s="2" t="s">
        <v>25</v>
      </c>
      <c r="I333" s="2" t="s">
        <v>26</v>
      </c>
      <c r="J333" s="5">
        <v>10000000</v>
      </c>
      <c r="K333" s="5">
        <v>10000000</v>
      </c>
      <c r="L333" s="2" t="s">
        <v>27</v>
      </c>
      <c r="M333" s="2" t="s">
        <v>28</v>
      </c>
      <c r="N333" s="2" t="s">
        <v>509</v>
      </c>
      <c r="O333" s="2" t="s">
        <v>0</v>
      </c>
      <c r="P333" s="2" t="s">
        <v>609</v>
      </c>
      <c r="Q333" s="2" t="s">
        <v>610</v>
      </c>
      <c r="R333" s="2" t="s">
        <v>613</v>
      </c>
      <c r="S333" s="2" t="s">
        <v>27</v>
      </c>
      <c r="T333" s="2" t="s">
        <v>34</v>
      </c>
    </row>
    <row r="334" spans="1:20" x14ac:dyDescent="0.2">
      <c r="A334" s="8" t="s">
        <v>826</v>
      </c>
      <c r="B334" s="2" t="s">
        <v>615</v>
      </c>
      <c r="C334" s="2" t="s">
        <v>616</v>
      </c>
      <c r="D334" s="2" t="s">
        <v>120</v>
      </c>
      <c r="E334" s="2" t="s">
        <v>120</v>
      </c>
      <c r="F334" s="2" t="s">
        <v>617</v>
      </c>
      <c r="G334" s="2" t="s">
        <v>101</v>
      </c>
      <c r="H334" s="2" t="s">
        <v>25</v>
      </c>
      <c r="I334" s="2" t="s">
        <v>26</v>
      </c>
      <c r="J334" s="4">
        <v>28550000</v>
      </c>
      <c r="K334" s="4">
        <v>28550000</v>
      </c>
      <c r="L334" s="2" t="s">
        <v>27</v>
      </c>
      <c r="M334" s="2" t="s">
        <v>28</v>
      </c>
      <c r="N334" s="2" t="s">
        <v>618</v>
      </c>
      <c r="O334" s="2" t="s">
        <v>619</v>
      </c>
      <c r="P334" s="2" t="s">
        <v>620</v>
      </c>
      <c r="Q334" s="2" t="s">
        <v>621</v>
      </c>
      <c r="R334" s="2" t="s">
        <v>622</v>
      </c>
      <c r="S334" s="2" t="s">
        <v>27</v>
      </c>
      <c r="T334" s="2" t="s">
        <v>34</v>
      </c>
    </row>
    <row r="335" spans="1:20" x14ac:dyDescent="0.2">
      <c r="A335" s="8" t="s">
        <v>826</v>
      </c>
      <c r="B335" s="2" t="s">
        <v>623</v>
      </c>
      <c r="C335" s="2" t="s">
        <v>624</v>
      </c>
      <c r="D335" s="2" t="s">
        <v>120</v>
      </c>
      <c r="E335" s="2" t="s">
        <v>120</v>
      </c>
      <c r="F335" s="2" t="s">
        <v>100</v>
      </c>
      <c r="G335" s="2" t="s">
        <v>101</v>
      </c>
      <c r="H335" s="2" t="s">
        <v>25</v>
      </c>
      <c r="I335" s="2" t="s">
        <v>26</v>
      </c>
      <c r="J335" s="4">
        <v>6400000</v>
      </c>
      <c r="K335" s="4">
        <v>6400000</v>
      </c>
      <c r="L335" s="2" t="s">
        <v>27</v>
      </c>
      <c r="M335" s="2" t="s">
        <v>28</v>
      </c>
      <c r="N335" s="2" t="s">
        <v>618</v>
      </c>
      <c r="O335" s="2" t="s">
        <v>619</v>
      </c>
      <c r="P335" s="2" t="s">
        <v>620</v>
      </c>
      <c r="Q335" s="2" t="s">
        <v>625</v>
      </c>
      <c r="R335" s="2" t="s">
        <v>622</v>
      </c>
      <c r="S335" s="2" t="s">
        <v>27</v>
      </c>
      <c r="T335" s="2" t="s">
        <v>34</v>
      </c>
    </row>
    <row r="336" spans="1:20" x14ac:dyDescent="0.2">
      <c r="A336" s="8" t="s">
        <v>826</v>
      </c>
      <c r="B336" s="2" t="s">
        <v>584</v>
      </c>
      <c r="C336" s="2" t="s">
        <v>626</v>
      </c>
      <c r="D336" s="2" t="s">
        <v>120</v>
      </c>
      <c r="E336" s="2" t="s">
        <v>120</v>
      </c>
      <c r="F336" s="2" t="s">
        <v>517</v>
      </c>
      <c r="G336" s="2" t="s">
        <v>101</v>
      </c>
      <c r="H336" s="2" t="s">
        <v>25</v>
      </c>
      <c r="I336" s="2" t="s">
        <v>26</v>
      </c>
      <c r="J336" s="4">
        <v>25000000</v>
      </c>
      <c r="K336" s="4">
        <v>25000000</v>
      </c>
      <c r="L336" s="2" t="s">
        <v>27</v>
      </c>
      <c r="M336" s="2" t="s">
        <v>28</v>
      </c>
      <c r="N336" s="2" t="s">
        <v>618</v>
      </c>
      <c r="O336" s="2" t="s">
        <v>619</v>
      </c>
      <c r="P336" s="2" t="s">
        <v>620</v>
      </c>
      <c r="Q336" s="2" t="s">
        <v>627</v>
      </c>
      <c r="R336" s="2" t="s">
        <v>622</v>
      </c>
      <c r="S336" s="2" t="s">
        <v>27</v>
      </c>
      <c r="T336" s="2" t="s">
        <v>34</v>
      </c>
    </row>
    <row r="337" spans="1:20" x14ac:dyDescent="0.2">
      <c r="A337" s="8" t="s">
        <v>826</v>
      </c>
      <c r="B337" s="2" t="s">
        <v>623</v>
      </c>
      <c r="C337" s="2" t="s">
        <v>628</v>
      </c>
      <c r="D337" s="2" t="s">
        <v>120</v>
      </c>
      <c r="E337" s="2" t="s">
        <v>120</v>
      </c>
      <c r="F337" s="2" t="s">
        <v>100</v>
      </c>
      <c r="G337" s="2" t="s">
        <v>101</v>
      </c>
      <c r="H337" s="2" t="s">
        <v>25</v>
      </c>
      <c r="I337" s="2" t="s">
        <v>26</v>
      </c>
      <c r="J337" s="4">
        <v>46500000</v>
      </c>
      <c r="K337" s="4">
        <v>46500000</v>
      </c>
      <c r="L337" s="2" t="s">
        <v>27</v>
      </c>
      <c r="M337" s="2" t="s">
        <v>28</v>
      </c>
      <c r="N337" s="2" t="s">
        <v>618</v>
      </c>
      <c r="O337" s="2" t="s">
        <v>619</v>
      </c>
      <c r="P337" s="2" t="s">
        <v>620</v>
      </c>
      <c r="Q337" s="2" t="s">
        <v>629</v>
      </c>
      <c r="R337" s="2" t="s">
        <v>622</v>
      </c>
      <c r="S337" s="2" t="s">
        <v>27</v>
      </c>
      <c r="T337" s="2" t="s">
        <v>34</v>
      </c>
    </row>
    <row r="338" spans="1:20" x14ac:dyDescent="0.2">
      <c r="A338" s="8" t="s">
        <v>826</v>
      </c>
      <c r="B338" s="2" t="s">
        <v>630</v>
      </c>
      <c r="C338" s="2" t="s">
        <v>631</v>
      </c>
      <c r="D338" s="2" t="s">
        <v>120</v>
      </c>
      <c r="E338" s="2" t="s">
        <v>120</v>
      </c>
      <c r="F338" s="2" t="s">
        <v>632</v>
      </c>
      <c r="G338" s="2" t="s">
        <v>101</v>
      </c>
      <c r="H338" s="2" t="s">
        <v>102</v>
      </c>
      <c r="I338" s="2" t="s">
        <v>26</v>
      </c>
      <c r="J338" s="4">
        <v>31995920</v>
      </c>
      <c r="K338" s="4">
        <v>31995920</v>
      </c>
      <c r="L338" s="2" t="s">
        <v>27</v>
      </c>
      <c r="M338" s="2" t="s">
        <v>28</v>
      </c>
      <c r="N338" s="2" t="s">
        <v>618</v>
      </c>
      <c r="O338" s="2" t="s">
        <v>619</v>
      </c>
      <c r="P338" s="2" t="s">
        <v>620</v>
      </c>
      <c r="Q338" s="2" t="s">
        <v>633</v>
      </c>
      <c r="R338" s="2" t="s">
        <v>622</v>
      </c>
      <c r="S338" s="2" t="s">
        <v>27</v>
      </c>
      <c r="T338" s="2" t="s">
        <v>34</v>
      </c>
    </row>
    <row r="339" spans="1:20" x14ac:dyDescent="0.2">
      <c r="A339" s="8" t="s">
        <v>826</v>
      </c>
      <c r="B339" s="2" t="s">
        <v>634</v>
      </c>
      <c r="C339" s="2" t="s">
        <v>635</v>
      </c>
      <c r="D339" s="2" t="s">
        <v>120</v>
      </c>
      <c r="E339" s="2" t="s">
        <v>120</v>
      </c>
      <c r="F339" s="2" t="s">
        <v>632</v>
      </c>
      <c r="G339" s="2" t="s">
        <v>101</v>
      </c>
      <c r="H339" s="2" t="s">
        <v>25</v>
      </c>
      <c r="I339" s="2" t="s">
        <v>26</v>
      </c>
      <c r="J339" s="4">
        <v>270000000</v>
      </c>
      <c r="K339" s="4">
        <v>270000000</v>
      </c>
      <c r="L339" s="2" t="s">
        <v>27</v>
      </c>
      <c r="M339" s="2" t="s">
        <v>28</v>
      </c>
      <c r="N339" s="2" t="s">
        <v>618</v>
      </c>
      <c r="O339" s="2" t="s">
        <v>619</v>
      </c>
      <c r="P339" s="2" t="s">
        <v>620</v>
      </c>
      <c r="Q339" s="2" t="s">
        <v>636</v>
      </c>
      <c r="R339" s="2" t="s">
        <v>622</v>
      </c>
      <c r="S339" s="2" t="s">
        <v>27</v>
      </c>
      <c r="T339" s="2" t="s">
        <v>34</v>
      </c>
    </row>
    <row r="340" spans="1:20" x14ac:dyDescent="0.2">
      <c r="A340" s="8" t="s">
        <v>826</v>
      </c>
      <c r="B340" s="2" t="s">
        <v>551</v>
      </c>
      <c r="C340" s="2" t="s">
        <v>637</v>
      </c>
      <c r="D340" s="2" t="s">
        <v>131</v>
      </c>
      <c r="E340" s="2" t="s">
        <v>131</v>
      </c>
      <c r="F340" s="2" t="s">
        <v>638</v>
      </c>
      <c r="G340" s="2" t="s">
        <v>101</v>
      </c>
      <c r="H340" s="2" t="s">
        <v>102</v>
      </c>
      <c r="I340" s="2" t="s">
        <v>26</v>
      </c>
      <c r="J340" s="4">
        <v>30000000</v>
      </c>
      <c r="K340" s="4">
        <v>30000000</v>
      </c>
      <c r="L340" s="2" t="s">
        <v>27</v>
      </c>
      <c r="M340" s="2" t="s">
        <v>28</v>
      </c>
      <c r="N340" s="2" t="s">
        <v>618</v>
      </c>
      <c r="O340" s="2" t="s">
        <v>619</v>
      </c>
      <c r="P340" s="2" t="s">
        <v>620</v>
      </c>
      <c r="Q340" s="2" t="s">
        <v>639</v>
      </c>
      <c r="R340" s="2" t="s">
        <v>622</v>
      </c>
      <c r="S340" s="2" t="s">
        <v>27</v>
      </c>
      <c r="T340" s="2" t="s">
        <v>34</v>
      </c>
    </row>
    <row r="341" spans="1:20" x14ac:dyDescent="0.2">
      <c r="A341" s="8" t="s">
        <v>826</v>
      </c>
      <c r="B341" s="2" t="s">
        <v>551</v>
      </c>
      <c r="C341" s="2" t="s">
        <v>640</v>
      </c>
      <c r="D341" s="2" t="s">
        <v>131</v>
      </c>
      <c r="E341" s="2" t="s">
        <v>131</v>
      </c>
      <c r="F341" s="2" t="s">
        <v>617</v>
      </c>
      <c r="G341" s="2" t="s">
        <v>101</v>
      </c>
      <c r="H341" s="2" t="s">
        <v>102</v>
      </c>
      <c r="I341" s="2" t="s">
        <v>26</v>
      </c>
      <c r="J341" s="4">
        <v>50000000</v>
      </c>
      <c r="K341" s="4">
        <v>50000000</v>
      </c>
      <c r="L341" s="2" t="s">
        <v>27</v>
      </c>
      <c r="M341" s="2" t="s">
        <v>28</v>
      </c>
      <c r="N341" s="2" t="s">
        <v>618</v>
      </c>
      <c r="O341" s="2" t="s">
        <v>619</v>
      </c>
      <c r="P341" s="2" t="s">
        <v>620</v>
      </c>
      <c r="Q341" s="2" t="s">
        <v>641</v>
      </c>
      <c r="R341" s="2" t="s">
        <v>622</v>
      </c>
      <c r="S341" s="2" t="s">
        <v>27</v>
      </c>
      <c r="T341" s="2" t="s">
        <v>34</v>
      </c>
    </row>
    <row r="342" spans="1:20" x14ac:dyDescent="0.2">
      <c r="A342" s="8" t="s">
        <v>826</v>
      </c>
      <c r="B342" s="2" t="s">
        <v>551</v>
      </c>
      <c r="C342" s="2" t="s">
        <v>642</v>
      </c>
      <c r="D342" s="2" t="s">
        <v>120</v>
      </c>
      <c r="E342" s="2" t="s">
        <v>120</v>
      </c>
      <c r="F342" s="2" t="s">
        <v>617</v>
      </c>
      <c r="G342" s="2" t="s">
        <v>101</v>
      </c>
      <c r="H342" s="2" t="s">
        <v>46</v>
      </c>
      <c r="I342" s="2" t="s">
        <v>26</v>
      </c>
      <c r="J342" s="4">
        <v>50000000</v>
      </c>
      <c r="K342" s="4">
        <v>50000000</v>
      </c>
      <c r="L342" s="2" t="s">
        <v>27</v>
      </c>
      <c r="M342" s="2" t="s">
        <v>28</v>
      </c>
      <c r="N342" s="2" t="s">
        <v>643</v>
      </c>
      <c r="O342" s="2" t="s">
        <v>644</v>
      </c>
      <c r="P342" s="2" t="s">
        <v>645</v>
      </c>
      <c r="Q342" s="2" t="s">
        <v>646</v>
      </c>
      <c r="R342" s="2" t="s">
        <v>647</v>
      </c>
      <c r="S342" s="2" t="s">
        <v>27</v>
      </c>
      <c r="T342" s="2" t="s">
        <v>34</v>
      </c>
    </row>
    <row r="343" spans="1:20" x14ac:dyDescent="0.2">
      <c r="A343" s="8" t="s">
        <v>826</v>
      </c>
      <c r="B343" s="2" t="s">
        <v>551</v>
      </c>
      <c r="C343" s="2" t="s">
        <v>648</v>
      </c>
      <c r="D343" s="2" t="s">
        <v>120</v>
      </c>
      <c r="E343" s="2" t="s">
        <v>120</v>
      </c>
      <c r="F343" s="2" t="s">
        <v>617</v>
      </c>
      <c r="G343" s="2" t="s">
        <v>101</v>
      </c>
      <c r="H343" s="2" t="s">
        <v>46</v>
      </c>
      <c r="I343" s="2" t="s">
        <v>26</v>
      </c>
      <c r="J343" s="4">
        <v>80000000</v>
      </c>
      <c r="K343" s="4">
        <v>80000000</v>
      </c>
      <c r="L343" s="2" t="s">
        <v>27</v>
      </c>
      <c r="M343" s="2" t="s">
        <v>28</v>
      </c>
      <c r="N343" s="2" t="s">
        <v>643</v>
      </c>
      <c r="O343" s="2" t="s">
        <v>644</v>
      </c>
      <c r="P343" s="2" t="s">
        <v>645</v>
      </c>
      <c r="Q343" s="2" t="s">
        <v>646</v>
      </c>
      <c r="R343" s="2" t="s">
        <v>647</v>
      </c>
      <c r="S343" s="2" t="s">
        <v>27</v>
      </c>
      <c r="T343" s="2" t="s">
        <v>34</v>
      </c>
    </row>
    <row r="344" spans="1:20" x14ac:dyDescent="0.2">
      <c r="A344" s="8" t="s">
        <v>826</v>
      </c>
      <c r="B344" s="2" t="s">
        <v>264</v>
      </c>
      <c r="C344" s="2" t="s">
        <v>649</v>
      </c>
      <c r="D344" s="2" t="s">
        <v>125</v>
      </c>
      <c r="E344" s="2" t="s">
        <v>125</v>
      </c>
      <c r="F344" s="2" t="s">
        <v>317</v>
      </c>
      <c r="G344" s="2" t="s">
        <v>101</v>
      </c>
      <c r="H344" s="2" t="s">
        <v>25</v>
      </c>
      <c r="I344" s="2" t="s">
        <v>26</v>
      </c>
      <c r="J344" s="4">
        <v>3000000</v>
      </c>
      <c r="K344" s="4">
        <v>3000000</v>
      </c>
      <c r="L344" s="2" t="s">
        <v>27</v>
      </c>
      <c r="M344" s="2" t="s">
        <v>28</v>
      </c>
      <c r="N344" s="2" t="s">
        <v>643</v>
      </c>
      <c r="O344" s="2" t="s">
        <v>644</v>
      </c>
      <c r="P344" s="2" t="s">
        <v>645</v>
      </c>
      <c r="Q344" s="2" t="s">
        <v>646</v>
      </c>
      <c r="R344" s="2" t="s">
        <v>647</v>
      </c>
      <c r="S344" s="2" t="s">
        <v>27</v>
      </c>
      <c r="T344" s="2" t="s">
        <v>34</v>
      </c>
    </row>
    <row r="345" spans="1:20" x14ac:dyDescent="0.2">
      <c r="A345" s="8" t="s">
        <v>826</v>
      </c>
      <c r="B345" s="2" t="s">
        <v>650</v>
      </c>
      <c r="C345" s="2" t="s">
        <v>651</v>
      </c>
      <c r="D345" s="2" t="s">
        <v>125</v>
      </c>
      <c r="E345" s="2" t="s">
        <v>125</v>
      </c>
      <c r="F345" s="2" t="s">
        <v>317</v>
      </c>
      <c r="G345" s="2" t="s">
        <v>101</v>
      </c>
      <c r="H345" s="2" t="s">
        <v>46</v>
      </c>
      <c r="I345" s="2" t="s">
        <v>26</v>
      </c>
      <c r="J345" s="4">
        <v>60000000</v>
      </c>
      <c r="K345" s="4">
        <v>60000000</v>
      </c>
      <c r="L345" s="2" t="s">
        <v>27</v>
      </c>
      <c r="M345" s="2" t="s">
        <v>28</v>
      </c>
      <c r="N345" s="2" t="s">
        <v>643</v>
      </c>
      <c r="O345" s="2" t="s">
        <v>644</v>
      </c>
      <c r="P345" s="2" t="s">
        <v>645</v>
      </c>
      <c r="Q345" s="2" t="s">
        <v>646</v>
      </c>
      <c r="R345" s="2" t="s">
        <v>647</v>
      </c>
      <c r="S345" s="2" t="s">
        <v>27</v>
      </c>
      <c r="T345" s="2" t="s">
        <v>34</v>
      </c>
    </row>
    <row r="346" spans="1:20" x14ac:dyDescent="0.2">
      <c r="A346" s="8" t="s">
        <v>826</v>
      </c>
      <c r="B346" s="2" t="s">
        <v>58</v>
      </c>
      <c r="C346" s="2" t="s">
        <v>652</v>
      </c>
      <c r="D346" s="2" t="s">
        <v>120</v>
      </c>
      <c r="E346" s="2" t="s">
        <v>120</v>
      </c>
      <c r="F346" s="2" t="s">
        <v>617</v>
      </c>
      <c r="G346" s="2" t="s">
        <v>101</v>
      </c>
      <c r="H346" s="2" t="s">
        <v>25</v>
      </c>
      <c r="I346" s="2" t="s">
        <v>26</v>
      </c>
      <c r="J346" s="4">
        <v>60000000</v>
      </c>
      <c r="K346" s="4">
        <v>60000000</v>
      </c>
      <c r="L346" s="2" t="s">
        <v>27</v>
      </c>
      <c r="M346" s="2" t="s">
        <v>28</v>
      </c>
      <c r="N346" s="2" t="s">
        <v>643</v>
      </c>
      <c r="O346" s="2" t="s">
        <v>644</v>
      </c>
      <c r="P346" s="2" t="s">
        <v>645</v>
      </c>
      <c r="Q346" s="2" t="s">
        <v>646</v>
      </c>
      <c r="R346" s="2" t="s">
        <v>647</v>
      </c>
      <c r="S346" s="2" t="s">
        <v>27</v>
      </c>
      <c r="T346" s="2" t="s">
        <v>34</v>
      </c>
    </row>
    <row r="347" spans="1:20" x14ac:dyDescent="0.2">
      <c r="A347" s="8" t="s">
        <v>826</v>
      </c>
      <c r="B347" s="2" t="s">
        <v>584</v>
      </c>
      <c r="C347" s="2" t="s">
        <v>653</v>
      </c>
      <c r="D347" s="2" t="s">
        <v>131</v>
      </c>
      <c r="E347" s="2" t="s">
        <v>131</v>
      </c>
      <c r="F347" s="2" t="s">
        <v>617</v>
      </c>
      <c r="G347" s="2" t="s">
        <v>101</v>
      </c>
      <c r="H347" s="2" t="s">
        <v>25</v>
      </c>
      <c r="I347" s="2" t="s">
        <v>26</v>
      </c>
      <c r="J347" s="4">
        <v>45000000</v>
      </c>
      <c r="K347" s="4">
        <v>45000000</v>
      </c>
      <c r="L347" s="2" t="s">
        <v>27</v>
      </c>
      <c r="M347" s="2" t="s">
        <v>28</v>
      </c>
      <c r="N347" s="2" t="s">
        <v>654</v>
      </c>
      <c r="O347" s="2" t="s">
        <v>619</v>
      </c>
      <c r="P347" s="2" t="s">
        <v>655</v>
      </c>
      <c r="Q347" s="2" t="s">
        <v>656</v>
      </c>
      <c r="R347" s="2" t="s">
        <v>657</v>
      </c>
      <c r="S347" s="2" t="s">
        <v>27</v>
      </c>
      <c r="T347" s="2" t="s">
        <v>34</v>
      </c>
    </row>
    <row r="348" spans="1:20" x14ac:dyDescent="0.2">
      <c r="A348" s="8" t="s">
        <v>826</v>
      </c>
      <c r="B348" s="2" t="s">
        <v>658</v>
      </c>
      <c r="C348" s="2" t="s">
        <v>659</v>
      </c>
      <c r="D348" s="2" t="s">
        <v>125</v>
      </c>
      <c r="E348" s="2" t="s">
        <v>125</v>
      </c>
      <c r="F348" s="2" t="s">
        <v>331</v>
      </c>
      <c r="G348" s="2" t="s">
        <v>101</v>
      </c>
      <c r="H348" s="2" t="s">
        <v>25</v>
      </c>
      <c r="I348" s="2" t="s">
        <v>26</v>
      </c>
      <c r="J348" s="4">
        <v>20000000</v>
      </c>
      <c r="K348" s="4">
        <v>20000000</v>
      </c>
      <c r="L348" s="2" t="s">
        <v>27</v>
      </c>
      <c r="M348" s="2" t="s">
        <v>28</v>
      </c>
      <c r="N348" s="2" t="s">
        <v>654</v>
      </c>
      <c r="O348" s="2" t="s">
        <v>619</v>
      </c>
      <c r="P348" s="2" t="s">
        <v>655</v>
      </c>
      <c r="Q348" s="2" t="s">
        <v>656</v>
      </c>
      <c r="R348" s="2" t="s">
        <v>657</v>
      </c>
      <c r="S348" s="2" t="s">
        <v>27</v>
      </c>
      <c r="T348" s="2" t="s">
        <v>34</v>
      </c>
    </row>
    <row r="349" spans="1:20" x14ac:dyDescent="0.2">
      <c r="A349" s="8" t="s">
        <v>826</v>
      </c>
      <c r="B349" s="2" t="s">
        <v>660</v>
      </c>
      <c r="C349" s="2" t="s">
        <v>661</v>
      </c>
      <c r="D349" s="2" t="s">
        <v>120</v>
      </c>
      <c r="E349" s="2" t="s">
        <v>120</v>
      </c>
      <c r="F349" s="2" t="s">
        <v>607</v>
      </c>
      <c r="G349" s="2" t="s">
        <v>101</v>
      </c>
      <c r="H349" s="2" t="s">
        <v>25</v>
      </c>
      <c r="I349" s="2" t="s">
        <v>26</v>
      </c>
      <c r="J349" s="4">
        <v>6000000</v>
      </c>
      <c r="K349" s="4">
        <v>6000000</v>
      </c>
      <c r="L349" s="2" t="s">
        <v>27</v>
      </c>
      <c r="M349" s="2" t="s">
        <v>28</v>
      </c>
      <c r="N349" s="2" t="s">
        <v>654</v>
      </c>
      <c r="O349" s="2" t="s">
        <v>619</v>
      </c>
      <c r="P349" s="2" t="s">
        <v>655</v>
      </c>
      <c r="Q349" s="2" t="s">
        <v>656</v>
      </c>
      <c r="R349" s="2" t="s">
        <v>657</v>
      </c>
      <c r="S349" s="2" t="s">
        <v>27</v>
      </c>
      <c r="T349" s="2" t="s">
        <v>34</v>
      </c>
    </row>
    <row r="350" spans="1:20" x14ac:dyDescent="0.2">
      <c r="A350" s="8" t="s">
        <v>826</v>
      </c>
      <c r="B350" s="2" t="s">
        <v>584</v>
      </c>
      <c r="C350" s="2" t="s">
        <v>662</v>
      </c>
      <c r="D350" s="2" t="s">
        <v>131</v>
      </c>
      <c r="E350" s="2" t="s">
        <v>131</v>
      </c>
      <c r="F350" s="2" t="s">
        <v>617</v>
      </c>
      <c r="G350" s="2" t="s">
        <v>101</v>
      </c>
      <c r="H350" s="2" t="s">
        <v>25</v>
      </c>
      <c r="I350" s="2" t="s">
        <v>26</v>
      </c>
      <c r="J350" s="4">
        <v>10000000</v>
      </c>
      <c r="K350" s="4">
        <v>10000000</v>
      </c>
      <c r="L350" s="2" t="s">
        <v>27</v>
      </c>
      <c r="M350" s="2" t="s">
        <v>28</v>
      </c>
      <c r="N350" s="2" t="s">
        <v>654</v>
      </c>
      <c r="O350" s="2" t="s">
        <v>619</v>
      </c>
      <c r="P350" s="2" t="s">
        <v>655</v>
      </c>
      <c r="Q350" s="2" t="s">
        <v>656</v>
      </c>
      <c r="R350" s="2" t="s">
        <v>657</v>
      </c>
      <c r="S350" s="2" t="s">
        <v>27</v>
      </c>
      <c r="T350" s="2" t="s">
        <v>34</v>
      </c>
    </row>
    <row r="351" spans="1:20" x14ac:dyDescent="0.2">
      <c r="A351" s="8" t="s">
        <v>826</v>
      </c>
      <c r="B351" s="2" t="s">
        <v>551</v>
      </c>
      <c r="C351" s="2" t="s">
        <v>663</v>
      </c>
      <c r="D351" s="2" t="s">
        <v>120</v>
      </c>
      <c r="E351" s="2" t="s">
        <v>120</v>
      </c>
      <c r="F351" s="2" t="s">
        <v>607</v>
      </c>
      <c r="G351" s="2" t="s">
        <v>101</v>
      </c>
      <c r="H351" s="2" t="s">
        <v>102</v>
      </c>
      <c r="I351" s="2" t="s">
        <v>26</v>
      </c>
      <c r="J351" s="4">
        <v>20000000</v>
      </c>
      <c r="K351" s="4">
        <v>20000000</v>
      </c>
      <c r="L351" s="2" t="s">
        <v>27</v>
      </c>
      <c r="M351" s="2" t="s">
        <v>28</v>
      </c>
      <c r="N351" s="2" t="s">
        <v>654</v>
      </c>
      <c r="O351" s="2" t="s">
        <v>619</v>
      </c>
      <c r="P351" s="2" t="s">
        <v>655</v>
      </c>
      <c r="Q351" s="2" t="s">
        <v>656</v>
      </c>
      <c r="R351" s="2" t="s">
        <v>657</v>
      </c>
      <c r="S351" s="2" t="s">
        <v>27</v>
      </c>
      <c r="T351" s="2" t="s">
        <v>34</v>
      </c>
    </row>
    <row r="352" spans="1:20" x14ac:dyDescent="0.2">
      <c r="A352" s="8" t="s">
        <v>826</v>
      </c>
      <c r="B352" s="2" t="s">
        <v>630</v>
      </c>
      <c r="C352" s="2" t="s">
        <v>664</v>
      </c>
      <c r="D352" s="2" t="s">
        <v>120</v>
      </c>
      <c r="E352" s="2" t="s">
        <v>120</v>
      </c>
      <c r="F352" s="2" t="s">
        <v>632</v>
      </c>
      <c r="G352" s="2" t="s">
        <v>101</v>
      </c>
      <c r="H352" s="2" t="s">
        <v>102</v>
      </c>
      <c r="I352" s="2" t="s">
        <v>26</v>
      </c>
      <c r="J352" s="4">
        <v>30541560</v>
      </c>
      <c r="K352" s="4">
        <v>30541560</v>
      </c>
      <c r="L352" s="2" t="s">
        <v>27</v>
      </c>
      <c r="M352" s="2" t="s">
        <v>28</v>
      </c>
      <c r="N352" s="2" t="s">
        <v>654</v>
      </c>
      <c r="O352" s="2" t="s">
        <v>619</v>
      </c>
      <c r="P352" s="2" t="s">
        <v>655</v>
      </c>
      <c r="Q352" s="2" t="s">
        <v>656</v>
      </c>
      <c r="R352" s="2" t="s">
        <v>657</v>
      </c>
      <c r="S352" s="2" t="s">
        <v>27</v>
      </c>
      <c r="T352" s="2" t="s">
        <v>34</v>
      </c>
    </row>
    <row r="353" spans="1:20" x14ac:dyDescent="0.2">
      <c r="A353" s="8" t="s">
        <v>826</v>
      </c>
      <c r="B353" s="2" t="s">
        <v>665</v>
      </c>
      <c r="C353" s="2" t="s">
        <v>666</v>
      </c>
      <c r="D353" s="2" t="s">
        <v>120</v>
      </c>
      <c r="E353" s="2" t="s">
        <v>120</v>
      </c>
      <c r="F353" s="2" t="s">
        <v>632</v>
      </c>
      <c r="G353" s="2" t="s">
        <v>101</v>
      </c>
      <c r="H353" s="2" t="s">
        <v>25</v>
      </c>
      <c r="I353" s="2" t="s">
        <v>26</v>
      </c>
      <c r="J353" s="4">
        <v>18000000</v>
      </c>
      <c r="K353" s="4">
        <v>18000000</v>
      </c>
      <c r="L353" s="2" t="s">
        <v>27</v>
      </c>
      <c r="M353" s="2" t="s">
        <v>28</v>
      </c>
      <c r="N353" s="2" t="s">
        <v>654</v>
      </c>
      <c r="O353" s="2" t="s">
        <v>619</v>
      </c>
      <c r="P353" s="2" t="s">
        <v>655</v>
      </c>
      <c r="Q353" s="2" t="s">
        <v>656</v>
      </c>
      <c r="R353" s="2" t="s">
        <v>657</v>
      </c>
      <c r="S353" s="2" t="s">
        <v>27</v>
      </c>
      <c r="T353" s="2" t="s">
        <v>34</v>
      </c>
    </row>
    <row r="354" spans="1:20" x14ac:dyDescent="0.2">
      <c r="A354" s="8" t="s">
        <v>826</v>
      </c>
      <c r="B354" s="2" t="s">
        <v>535</v>
      </c>
      <c r="C354" s="2" t="s">
        <v>667</v>
      </c>
      <c r="D354" s="2" t="s">
        <v>120</v>
      </c>
      <c r="E354" s="2" t="s">
        <v>120</v>
      </c>
      <c r="F354" s="2" t="s">
        <v>617</v>
      </c>
      <c r="G354" s="2" t="s">
        <v>101</v>
      </c>
      <c r="H354" s="2" t="s">
        <v>102</v>
      </c>
      <c r="I354" s="2" t="s">
        <v>26</v>
      </c>
      <c r="J354" s="4">
        <v>90000000</v>
      </c>
      <c r="K354" s="4">
        <v>90000000</v>
      </c>
      <c r="L354" s="2" t="s">
        <v>27</v>
      </c>
      <c r="M354" s="2" t="s">
        <v>28</v>
      </c>
      <c r="N354" s="2" t="s">
        <v>654</v>
      </c>
      <c r="O354" s="2" t="s">
        <v>619</v>
      </c>
      <c r="P354" s="2" t="s">
        <v>655</v>
      </c>
      <c r="Q354" s="2" t="s">
        <v>656</v>
      </c>
      <c r="R354" s="2" t="s">
        <v>657</v>
      </c>
      <c r="S354" s="2" t="s">
        <v>27</v>
      </c>
      <c r="T354" s="2" t="s">
        <v>34</v>
      </c>
    </row>
    <row r="355" spans="1:20" x14ac:dyDescent="0.2">
      <c r="A355" s="8" t="s">
        <v>826</v>
      </c>
      <c r="B355" s="2" t="s">
        <v>284</v>
      </c>
      <c r="C355" s="2" t="s">
        <v>668</v>
      </c>
      <c r="D355" s="2" t="s">
        <v>131</v>
      </c>
      <c r="E355" s="2" t="s">
        <v>131</v>
      </c>
      <c r="F355" s="2" t="s">
        <v>607</v>
      </c>
      <c r="G355" s="2" t="s">
        <v>101</v>
      </c>
      <c r="H355" s="2" t="s">
        <v>25</v>
      </c>
      <c r="I355" s="2" t="s">
        <v>26</v>
      </c>
      <c r="J355" s="4">
        <v>30000000</v>
      </c>
      <c r="K355" s="4">
        <v>30000000</v>
      </c>
      <c r="L355" s="2" t="s">
        <v>27</v>
      </c>
      <c r="M355" s="2" t="s">
        <v>28</v>
      </c>
      <c r="N355" s="2" t="s">
        <v>654</v>
      </c>
      <c r="O355" s="2" t="s">
        <v>619</v>
      </c>
      <c r="P355" s="2" t="s">
        <v>655</v>
      </c>
      <c r="Q355" s="2" t="s">
        <v>656</v>
      </c>
      <c r="R355" s="2" t="s">
        <v>657</v>
      </c>
      <c r="S355" s="2" t="s">
        <v>27</v>
      </c>
      <c r="T355" s="2" t="s">
        <v>34</v>
      </c>
    </row>
    <row r="356" spans="1:20" x14ac:dyDescent="0.2">
      <c r="A356" s="8" t="s">
        <v>826</v>
      </c>
      <c r="B356" s="2" t="s">
        <v>669</v>
      </c>
      <c r="C356" s="2" t="s">
        <v>670</v>
      </c>
      <c r="D356" s="2" t="s">
        <v>131</v>
      </c>
      <c r="E356" s="2" t="s">
        <v>131</v>
      </c>
      <c r="F356" s="2" t="s">
        <v>100</v>
      </c>
      <c r="G356" s="2" t="s">
        <v>101</v>
      </c>
      <c r="H356" s="2" t="s">
        <v>25</v>
      </c>
      <c r="I356" s="2" t="s">
        <v>26</v>
      </c>
      <c r="J356" s="4">
        <v>6000000</v>
      </c>
      <c r="K356" s="4">
        <v>6000000</v>
      </c>
      <c r="L356" s="2" t="s">
        <v>27</v>
      </c>
      <c r="M356" s="2" t="s">
        <v>28</v>
      </c>
      <c r="N356" s="2" t="s">
        <v>654</v>
      </c>
      <c r="O356" s="2" t="s">
        <v>619</v>
      </c>
      <c r="P356" s="2" t="s">
        <v>655</v>
      </c>
      <c r="Q356" s="2" t="s">
        <v>656</v>
      </c>
      <c r="R356" s="2" t="s">
        <v>657</v>
      </c>
      <c r="S356" s="2" t="s">
        <v>27</v>
      </c>
      <c r="T356" s="2" t="s">
        <v>34</v>
      </c>
    </row>
    <row r="357" spans="1:20" x14ac:dyDescent="0.2">
      <c r="A357" s="8" t="s">
        <v>826</v>
      </c>
      <c r="B357" s="2" t="s">
        <v>551</v>
      </c>
      <c r="C357" s="2" t="s">
        <v>671</v>
      </c>
      <c r="D357" s="2" t="s">
        <v>131</v>
      </c>
      <c r="E357" s="2" t="s">
        <v>131</v>
      </c>
      <c r="F357" s="2" t="s">
        <v>617</v>
      </c>
      <c r="G357" s="2" t="s">
        <v>101</v>
      </c>
      <c r="H357" s="2" t="s">
        <v>46</v>
      </c>
      <c r="I357" s="2" t="s">
        <v>26</v>
      </c>
      <c r="J357" s="4">
        <v>30000000</v>
      </c>
      <c r="K357" s="4">
        <v>30000000</v>
      </c>
      <c r="L357" s="2" t="s">
        <v>27</v>
      </c>
      <c r="M357" s="2" t="s">
        <v>28</v>
      </c>
      <c r="N357" s="2" t="s">
        <v>654</v>
      </c>
      <c r="O357" s="2" t="s">
        <v>619</v>
      </c>
      <c r="P357" s="2" t="s">
        <v>655</v>
      </c>
      <c r="Q357" s="2" t="s">
        <v>656</v>
      </c>
      <c r="R357" s="2" t="s">
        <v>657</v>
      </c>
      <c r="S357" s="2" t="s">
        <v>27</v>
      </c>
      <c r="T357" s="2" t="s">
        <v>34</v>
      </c>
    </row>
    <row r="358" spans="1:20" x14ac:dyDescent="0.2">
      <c r="A358" s="8" t="s">
        <v>826</v>
      </c>
      <c r="B358" s="2" t="s">
        <v>551</v>
      </c>
      <c r="C358" s="2" t="s">
        <v>672</v>
      </c>
      <c r="D358" s="2" t="s">
        <v>125</v>
      </c>
      <c r="E358" s="2" t="s">
        <v>125</v>
      </c>
      <c r="F358" s="2" t="s">
        <v>442</v>
      </c>
      <c r="G358" s="2" t="s">
        <v>101</v>
      </c>
      <c r="H358" s="2" t="s">
        <v>46</v>
      </c>
      <c r="I358" s="2" t="s">
        <v>26</v>
      </c>
      <c r="J358" s="4">
        <v>5000000</v>
      </c>
      <c r="K358" s="4">
        <v>5000000</v>
      </c>
      <c r="L358" s="2" t="s">
        <v>27</v>
      </c>
      <c r="M358" s="2" t="s">
        <v>28</v>
      </c>
      <c r="N358" s="2" t="s">
        <v>654</v>
      </c>
      <c r="O358" s="2" t="s">
        <v>619</v>
      </c>
      <c r="P358" s="2" t="s">
        <v>655</v>
      </c>
      <c r="Q358" s="2" t="s">
        <v>656</v>
      </c>
      <c r="R358" s="2" t="s">
        <v>657</v>
      </c>
      <c r="S358" s="2" t="s">
        <v>27</v>
      </c>
      <c r="T358" s="2" t="s">
        <v>34</v>
      </c>
    </row>
    <row r="359" spans="1:20" x14ac:dyDescent="0.2">
      <c r="A359" s="8" t="s">
        <v>826</v>
      </c>
      <c r="B359" s="2" t="s">
        <v>584</v>
      </c>
      <c r="C359" s="2" t="s">
        <v>673</v>
      </c>
      <c r="D359" s="2" t="s">
        <v>120</v>
      </c>
      <c r="E359" s="2" t="s">
        <v>120</v>
      </c>
      <c r="F359" s="2" t="s">
        <v>632</v>
      </c>
      <c r="G359" s="2" t="s">
        <v>101</v>
      </c>
      <c r="H359" s="2" t="s">
        <v>25</v>
      </c>
      <c r="I359" s="2" t="s">
        <v>26</v>
      </c>
      <c r="J359" s="4">
        <v>10000000</v>
      </c>
      <c r="K359" s="4">
        <v>10000000</v>
      </c>
      <c r="L359" s="2" t="s">
        <v>27</v>
      </c>
      <c r="M359" s="2" t="s">
        <v>28</v>
      </c>
      <c r="N359" s="2" t="s">
        <v>654</v>
      </c>
      <c r="O359" s="2" t="s">
        <v>619</v>
      </c>
      <c r="P359" s="2" t="s">
        <v>655</v>
      </c>
      <c r="Q359" s="2" t="s">
        <v>656</v>
      </c>
      <c r="R359" s="2" t="s">
        <v>657</v>
      </c>
      <c r="S359" s="2" t="s">
        <v>27</v>
      </c>
      <c r="T359" s="2" t="s">
        <v>34</v>
      </c>
    </row>
    <row r="360" spans="1:20" x14ac:dyDescent="0.2">
      <c r="A360" s="8" t="s">
        <v>826</v>
      </c>
      <c r="B360" s="2" t="s">
        <v>674</v>
      </c>
      <c r="C360" s="2" t="s">
        <v>675</v>
      </c>
      <c r="D360" s="2" t="s">
        <v>131</v>
      </c>
      <c r="E360" s="2" t="s">
        <v>125</v>
      </c>
      <c r="F360" s="2" t="s">
        <v>607</v>
      </c>
      <c r="G360" s="2" t="s">
        <v>101</v>
      </c>
      <c r="H360" s="2" t="s">
        <v>50</v>
      </c>
      <c r="I360" s="2" t="s">
        <v>26</v>
      </c>
      <c r="J360" s="4">
        <v>567141276</v>
      </c>
      <c r="K360" s="4">
        <v>567141276</v>
      </c>
      <c r="L360" s="2" t="s">
        <v>27</v>
      </c>
      <c r="M360" s="2" t="s">
        <v>28</v>
      </c>
      <c r="N360" s="2" t="s">
        <v>654</v>
      </c>
      <c r="O360" s="2" t="s">
        <v>619</v>
      </c>
      <c r="P360" s="2" t="s">
        <v>655</v>
      </c>
      <c r="Q360" s="2" t="s">
        <v>656</v>
      </c>
      <c r="R360" s="2" t="s">
        <v>657</v>
      </c>
      <c r="S360" s="2" t="s">
        <v>27</v>
      </c>
      <c r="T360" s="2" t="s">
        <v>34</v>
      </c>
    </row>
    <row r="361" spans="1:20" x14ac:dyDescent="0.2">
      <c r="A361" s="8" t="s">
        <v>826</v>
      </c>
      <c r="B361" s="2" t="s">
        <v>674</v>
      </c>
      <c r="C361" s="2" t="s">
        <v>676</v>
      </c>
      <c r="D361" s="2" t="s">
        <v>131</v>
      </c>
      <c r="E361" s="2" t="s">
        <v>125</v>
      </c>
      <c r="F361" s="2" t="s">
        <v>442</v>
      </c>
      <c r="G361" s="2" t="s">
        <v>101</v>
      </c>
      <c r="H361" s="2" t="s">
        <v>50</v>
      </c>
      <c r="I361" s="2" t="s">
        <v>26</v>
      </c>
      <c r="J361" s="4">
        <v>4390000000</v>
      </c>
      <c r="K361" s="4">
        <v>4390000000</v>
      </c>
      <c r="L361" s="2" t="s">
        <v>27</v>
      </c>
      <c r="M361" s="2" t="s">
        <v>28</v>
      </c>
      <c r="N361" s="2" t="s">
        <v>654</v>
      </c>
      <c r="O361" s="2" t="s">
        <v>619</v>
      </c>
      <c r="P361" s="2" t="s">
        <v>655</v>
      </c>
      <c r="Q361" s="2" t="s">
        <v>656</v>
      </c>
      <c r="R361" s="2" t="s">
        <v>657</v>
      </c>
      <c r="S361" s="2" t="s">
        <v>27</v>
      </c>
      <c r="T361" s="2" t="s">
        <v>34</v>
      </c>
    </row>
    <row r="362" spans="1:20" x14ac:dyDescent="0.2">
      <c r="A362" s="8" t="s">
        <v>826</v>
      </c>
      <c r="B362" s="2" t="s">
        <v>677</v>
      </c>
      <c r="C362" s="2" t="s">
        <v>678</v>
      </c>
      <c r="D362" s="2" t="s">
        <v>131</v>
      </c>
      <c r="E362" s="2" t="s">
        <v>131</v>
      </c>
      <c r="F362" s="2" t="s">
        <v>617</v>
      </c>
      <c r="G362" s="2" t="s">
        <v>101</v>
      </c>
      <c r="H362" s="2" t="s">
        <v>46</v>
      </c>
      <c r="I362" s="2" t="s">
        <v>26</v>
      </c>
      <c r="J362" s="4">
        <v>159566144</v>
      </c>
      <c r="K362" s="4">
        <v>159566144</v>
      </c>
      <c r="L362" s="2" t="s">
        <v>27</v>
      </c>
      <c r="M362" s="2" t="s">
        <v>28</v>
      </c>
      <c r="N362" s="2" t="s">
        <v>654</v>
      </c>
      <c r="O362" s="2" t="s">
        <v>619</v>
      </c>
      <c r="P362" s="2" t="s">
        <v>655</v>
      </c>
      <c r="Q362" s="2" t="s">
        <v>656</v>
      </c>
      <c r="R362" s="2" t="s">
        <v>657</v>
      </c>
      <c r="S362" s="2" t="s">
        <v>27</v>
      </c>
      <c r="T362" s="2" t="s">
        <v>34</v>
      </c>
    </row>
    <row r="363" spans="1:20" x14ac:dyDescent="0.2">
      <c r="A363" s="8" t="s">
        <v>826</v>
      </c>
      <c r="B363" s="2" t="s">
        <v>679</v>
      </c>
      <c r="C363" s="2" t="s">
        <v>680</v>
      </c>
      <c r="D363" s="2" t="s">
        <v>131</v>
      </c>
      <c r="E363" s="2" t="s">
        <v>131</v>
      </c>
      <c r="F363" s="2" t="s">
        <v>607</v>
      </c>
      <c r="G363" s="2" t="s">
        <v>101</v>
      </c>
      <c r="H363" s="2" t="s">
        <v>50</v>
      </c>
      <c r="I363" s="2" t="s">
        <v>26</v>
      </c>
      <c r="J363" s="4">
        <v>180501149</v>
      </c>
      <c r="K363" s="4">
        <v>180501149</v>
      </c>
      <c r="L363" s="2" t="s">
        <v>27</v>
      </c>
      <c r="M363" s="2" t="s">
        <v>28</v>
      </c>
      <c r="N363" s="2" t="s">
        <v>654</v>
      </c>
      <c r="O363" s="2" t="s">
        <v>619</v>
      </c>
      <c r="P363" s="2" t="s">
        <v>655</v>
      </c>
      <c r="Q363" s="2" t="s">
        <v>656</v>
      </c>
      <c r="R363" s="2" t="s">
        <v>657</v>
      </c>
      <c r="S363" s="2" t="s">
        <v>27</v>
      </c>
      <c r="T363" s="2" t="s">
        <v>34</v>
      </c>
    </row>
    <row r="364" spans="1:20" x14ac:dyDescent="0.2">
      <c r="A364" s="8" t="s">
        <v>826</v>
      </c>
      <c r="B364" s="2" t="s">
        <v>681</v>
      </c>
      <c r="C364" s="2" t="s">
        <v>682</v>
      </c>
      <c r="D364" s="2" t="s">
        <v>131</v>
      </c>
      <c r="E364" s="2" t="s">
        <v>131</v>
      </c>
      <c r="F364" s="2" t="s">
        <v>331</v>
      </c>
      <c r="G364" s="2" t="s">
        <v>101</v>
      </c>
      <c r="H364" s="2" t="s">
        <v>25</v>
      </c>
      <c r="I364" s="2" t="s">
        <v>26</v>
      </c>
      <c r="J364" s="4">
        <v>20000000</v>
      </c>
      <c r="K364" s="4">
        <v>20000000</v>
      </c>
      <c r="L364" s="2" t="s">
        <v>27</v>
      </c>
      <c r="M364" s="2" t="s">
        <v>28</v>
      </c>
      <c r="N364" s="2" t="s">
        <v>654</v>
      </c>
      <c r="O364" s="2" t="s">
        <v>619</v>
      </c>
      <c r="P364" s="2" t="s">
        <v>655</v>
      </c>
      <c r="Q364" s="2" t="s">
        <v>656</v>
      </c>
      <c r="R364" s="2" t="s">
        <v>657</v>
      </c>
      <c r="S364" s="2" t="s">
        <v>27</v>
      </c>
      <c r="T364" s="2" t="s">
        <v>34</v>
      </c>
    </row>
    <row r="365" spans="1:20" x14ac:dyDescent="0.2">
      <c r="A365" s="8" t="s">
        <v>826</v>
      </c>
      <c r="B365" s="2" t="s">
        <v>584</v>
      </c>
      <c r="C365" s="2" t="s">
        <v>683</v>
      </c>
      <c r="D365" s="2" t="s">
        <v>131</v>
      </c>
      <c r="E365" s="2" t="s">
        <v>131</v>
      </c>
      <c r="F365" s="2" t="s">
        <v>442</v>
      </c>
      <c r="G365" s="2" t="s">
        <v>101</v>
      </c>
      <c r="H365" s="2" t="s">
        <v>25</v>
      </c>
      <c r="I365" s="2" t="s">
        <v>26</v>
      </c>
      <c r="J365" s="4">
        <v>26283925</v>
      </c>
      <c r="K365" s="4">
        <v>26283925</v>
      </c>
      <c r="L365" s="2" t="s">
        <v>27</v>
      </c>
      <c r="M365" s="2" t="s">
        <v>28</v>
      </c>
      <c r="N365" s="2" t="s">
        <v>654</v>
      </c>
      <c r="O365" s="2" t="s">
        <v>619</v>
      </c>
      <c r="P365" s="2" t="s">
        <v>655</v>
      </c>
      <c r="Q365" s="2" t="s">
        <v>656</v>
      </c>
      <c r="R365" s="2" t="s">
        <v>657</v>
      </c>
      <c r="S365" s="2" t="s">
        <v>27</v>
      </c>
      <c r="T365" s="2" t="s">
        <v>34</v>
      </c>
    </row>
    <row r="366" spans="1:20" x14ac:dyDescent="0.2">
      <c r="A366" s="8" t="s">
        <v>826</v>
      </c>
      <c r="B366" s="2" t="s">
        <v>684</v>
      </c>
      <c r="C366" s="2" t="s">
        <v>685</v>
      </c>
      <c r="D366" s="2" t="s">
        <v>125</v>
      </c>
      <c r="E366" s="2" t="s">
        <v>125</v>
      </c>
      <c r="F366" s="2" t="s">
        <v>324</v>
      </c>
      <c r="G366" s="2" t="s">
        <v>101</v>
      </c>
      <c r="H366" s="2" t="s">
        <v>25</v>
      </c>
      <c r="I366" s="2" t="s">
        <v>26</v>
      </c>
      <c r="J366" s="4">
        <v>20000000</v>
      </c>
      <c r="K366" s="4">
        <v>20000000</v>
      </c>
      <c r="L366" s="2" t="s">
        <v>27</v>
      </c>
      <c r="M366" s="2" t="s">
        <v>28</v>
      </c>
      <c r="N366" s="2" t="s">
        <v>654</v>
      </c>
      <c r="O366" s="2" t="s">
        <v>619</v>
      </c>
      <c r="P366" s="2" t="s">
        <v>655</v>
      </c>
      <c r="Q366" s="2" t="s">
        <v>656</v>
      </c>
      <c r="R366" s="2" t="s">
        <v>657</v>
      </c>
      <c r="S366" s="2" t="s">
        <v>27</v>
      </c>
      <c r="T366" s="2" t="s">
        <v>34</v>
      </c>
    </row>
    <row r="367" spans="1:20" x14ac:dyDescent="0.2">
      <c r="A367" s="8" t="s">
        <v>826</v>
      </c>
      <c r="B367" s="2" t="s">
        <v>686</v>
      </c>
      <c r="C367" s="2" t="s">
        <v>687</v>
      </c>
      <c r="D367" s="2" t="s">
        <v>120</v>
      </c>
      <c r="E367" s="2" t="s">
        <v>120</v>
      </c>
      <c r="F367" s="2" t="s">
        <v>632</v>
      </c>
      <c r="G367" s="2" t="s">
        <v>101</v>
      </c>
      <c r="H367" s="2" t="s">
        <v>25</v>
      </c>
      <c r="I367" s="2" t="s">
        <v>26</v>
      </c>
      <c r="J367" s="4">
        <v>2000000</v>
      </c>
      <c r="K367" s="4">
        <v>2000000</v>
      </c>
      <c r="L367" s="2" t="s">
        <v>27</v>
      </c>
      <c r="M367" s="2" t="s">
        <v>28</v>
      </c>
      <c r="N367" s="2" t="s">
        <v>654</v>
      </c>
      <c r="O367" s="2" t="s">
        <v>619</v>
      </c>
      <c r="P367" s="2" t="s">
        <v>655</v>
      </c>
      <c r="Q367" s="2" t="s">
        <v>656</v>
      </c>
      <c r="R367" s="2" t="s">
        <v>657</v>
      </c>
      <c r="S367" s="2" t="s">
        <v>27</v>
      </c>
      <c r="T367" s="2" t="s">
        <v>34</v>
      </c>
    </row>
    <row r="368" spans="1:20" x14ac:dyDescent="0.2">
      <c r="A368" s="8" t="s">
        <v>826</v>
      </c>
      <c r="B368" s="2" t="s">
        <v>551</v>
      </c>
      <c r="C368" s="2" t="s">
        <v>688</v>
      </c>
      <c r="D368" s="2" t="s">
        <v>120</v>
      </c>
      <c r="E368" s="2" t="s">
        <v>120</v>
      </c>
      <c r="F368" s="2" t="s">
        <v>617</v>
      </c>
      <c r="G368" s="2" t="s">
        <v>101</v>
      </c>
      <c r="H368" s="2" t="s">
        <v>102</v>
      </c>
      <c r="I368" s="2" t="s">
        <v>26</v>
      </c>
      <c r="J368" s="4">
        <v>280000000</v>
      </c>
      <c r="K368" s="4">
        <v>280000000</v>
      </c>
      <c r="L368" s="2" t="s">
        <v>27</v>
      </c>
      <c r="M368" s="2" t="s">
        <v>28</v>
      </c>
      <c r="N368" s="2" t="s">
        <v>654</v>
      </c>
      <c r="O368" s="2" t="s">
        <v>619</v>
      </c>
      <c r="P368" s="2" t="s">
        <v>655</v>
      </c>
      <c r="Q368" s="2" t="s">
        <v>656</v>
      </c>
      <c r="R368" s="2" t="s">
        <v>657</v>
      </c>
      <c r="S368" s="2" t="s">
        <v>27</v>
      </c>
      <c r="T368" s="2" t="s">
        <v>34</v>
      </c>
    </row>
    <row r="369" spans="1:20" x14ac:dyDescent="0.2">
      <c r="A369" s="8" t="s">
        <v>826</v>
      </c>
      <c r="B369" s="2" t="s">
        <v>689</v>
      </c>
      <c r="C369" s="2" t="s">
        <v>690</v>
      </c>
      <c r="D369" s="2" t="s">
        <v>120</v>
      </c>
      <c r="E369" s="2" t="s">
        <v>120</v>
      </c>
      <c r="F369" s="2" t="s">
        <v>331</v>
      </c>
      <c r="G369" s="2" t="s">
        <v>101</v>
      </c>
      <c r="H369" s="2" t="s">
        <v>102</v>
      </c>
      <c r="I369" s="2" t="s">
        <v>26</v>
      </c>
      <c r="J369" s="4">
        <v>1545000</v>
      </c>
      <c r="K369" s="4">
        <v>1545000</v>
      </c>
      <c r="L369" s="2" t="s">
        <v>27</v>
      </c>
      <c r="M369" s="2" t="s">
        <v>28</v>
      </c>
      <c r="N369" s="2" t="s">
        <v>654</v>
      </c>
      <c r="O369" s="2" t="s">
        <v>619</v>
      </c>
      <c r="P369" s="2" t="s">
        <v>655</v>
      </c>
      <c r="Q369" s="2" t="s">
        <v>656</v>
      </c>
      <c r="R369" s="2" t="s">
        <v>657</v>
      </c>
      <c r="S369" s="2" t="s">
        <v>27</v>
      </c>
      <c r="T369" s="2" t="s">
        <v>34</v>
      </c>
    </row>
    <row r="370" spans="1:20" x14ac:dyDescent="0.2">
      <c r="A370" s="8" t="s">
        <v>826</v>
      </c>
      <c r="B370" s="2" t="s">
        <v>691</v>
      </c>
      <c r="C370" s="2" t="s">
        <v>692</v>
      </c>
      <c r="D370" s="2" t="s">
        <v>120</v>
      </c>
      <c r="E370" s="2" t="s">
        <v>120</v>
      </c>
      <c r="F370" s="2" t="s">
        <v>100</v>
      </c>
      <c r="G370" s="2" t="s">
        <v>101</v>
      </c>
      <c r="H370" s="2" t="s">
        <v>25</v>
      </c>
      <c r="I370" s="2" t="s">
        <v>26</v>
      </c>
      <c r="J370" s="4">
        <v>5150000</v>
      </c>
      <c r="K370" s="4">
        <v>5150000</v>
      </c>
      <c r="L370" s="2" t="s">
        <v>27</v>
      </c>
      <c r="M370" s="2" t="s">
        <v>28</v>
      </c>
      <c r="N370" s="2" t="s">
        <v>654</v>
      </c>
      <c r="O370" s="2" t="s">
        <v>619</v>
      </c>
      <c r="P370" s="2" t="s">
        <v>655</v>
      </c>
      <c r="Q370" s="2" t="s">
        <v>656</v>
      </c>
      <c r="R370" s="2" t="s">
        <v>657</v>
      </c>
      <c r="S370" s="2" t="s">
        <v>27</v>
      </c>
      <c r="T370" s="2" t="s">
        <v>34</v>
      </c>
    </row>
    <row r="371" spans="1:20" x14ac:dyDescent="0.2">
      <c r="A371" s="8" t="s">
        <v>826</v>
      </c>
      <c r="B371" s="2" t="s">
        <v>693</v>
      </c>
      <c r="C371" s="2" t="s">
        <v>694</v>
      </c>
      <c r="D371" s="2" t="s">
        <v>120</v>
      </c>
      <c r="E371" s="2" t="s">
        <v>120</v>
      </c>
      <c r="F371" s="2" t="s">
        <v>632</v>
      </c>
      <c r="G371" s="2" t="s">
        <v>101</v>
      </c>
      <c r="H371" s="2" t="s">
        <v>102</v>
      </c>
      <c r="I371" s="2" t="s">
        <v>26</v>
      </c>
      <c r="J371" s="4">
        <v>37762890</v>
      </c>
      <c r="K371" s="4">
        <v>37762890</v>
      </c>
      <c r="L371" s="2" t="s">
        <v>27</v>
      </c>
      <c r="M371" s="2" t="s">
        <v>28</v>
      </c>
      <c r="N371" s="2" t="s">
        <v>654</v>
      </c>
      <c r="O371" s="2" t="s">
        <v>619</v>
      </c>
      <c r="P371" s="2" t="s">
        <v>655</v>
      </c>
      <c r="Q371" s="2" t="s">
        <v>656</v>
      </c>
      <c r="R371" s="2" t="s">
        <v>657</v>
      </c>
      <c r="S371" s="2" t="s">
        <v>27</v>
      </c>
      <c r="T371" s="2" t="s">
        <v>34</v>
      </c>
    </row>
    <row r="372" spans="1:20" x14ac:dyDescent="0.2">
      <c r="A372" s="8" t="s">
        <v>826</v>
      </c>
      <c r="B372" s="2" t="s">
        <v>58</v>
      </c>
      <c r="C372" s="2" t="s">
        <v>695</v>
      </c>
      <c r="D372" s="2" t="s">
        <v>120</v>
      </c>
      <c r="E372" s="2" t="s">
        <v>120</v>
      </c>
      <c r="F372" s="2" t="s">
        <v>632</v>
      </c>
      <c r="G372" s="2" t="s">
        <v>101</v>
      </c>
      <c r="H372" s="2" t="s">
        <v>102</v>
      </c>
      <c r="I372" s="2" t="s">
        <v>26</v>
      </c>
      <c r="J372" s="4">
        <v>53024400</v>
      </c>
      <c r="K372" s="4">
        <v>53024400</v>
      </c>
      <c r="L372" s="2" t="s">
        <v>27</v>
      </c>
      <c r="M372" s="2" t="s">
        <v>28</v>
      </c>
      <c r="N372" s="2" t="s">
        <v>654</v>
      </c>
      <c r="O372" s="2" t="s">
        <v>619</v>
      </c>
      <c r="P372" s="2" t="s">
        <v>655</v>
      </c>
      <c r="Q372" s="2" t="s">
        <v>656</v>
      </c>
      <c r="R372" s="2" t="s">
        <v>657</v>
      </c>
      <c r="S372" s="2" t="s">
        <v>27</v>
      </c>
      <c r="T372" s="2" t="s">
        <v>34</v>
      </c>
    </row>
    <row r="373" spans="1:20" x14ac:dyDescent="0.2">
      <c r="A373" s="8" t="s">
        <v>826</v>
      </c>
      <c r="B373" s="2" t="s">
        <v>630</v>
      </c>
      <c r="C373" s="2" t="s">
        <v>696</v>
      </c>
      <c r="D373" s="2" t="s">
        <v>120</v>
      </c>
      <c r="E373" s="2" t="s">
        <v>120</v>
      </c>
      <c r="F373" s="2" t="s">
        <v>632</v>
      </c>
      <c r="G373" s="2" t="s">
        <v>101</v>
      </c>
      <c r="H373" s="2" t="s">
        <v>102</v>
      </c>
      <c r="I373" s="2" t="s">
        <v>26</v>
      </c>
      <c r="J373" s="4">
        <v>102196600</v>
      </c>
      <c r="K373" s="4">
        <v>102196600</v>
      </c>
      <c r="L373" s="2" t="s">
        <v>27</v>
      </c>
      <c r="M373" s="2" t="s">
        <v>28</v>
      </c>
      <c r="N373" s="2" t="s">
        <v>654</v>
      </c>
      <c r="O373" s="2" t="s">
        <v>619</v>
      </c>
      <c r="P373" s="2" t="s">
        <v>655</v>
      </c>
      <c r="Q373" s="2" t="s">
        <v>656</v>
      </c>
      <c r="R373" s="2" t="s">
        <v>657</v>
      </c>
      <c r="S373" s="2" t="s">
        <v>27</v>
      </c>
      <c r="T373" s="2" t="s">
        <v>34</v>
      </c>
    </row>
    <row r="374" spans="1:20" x14ac:dyDescent="0.2">
      <c r="A374" s="8" t="s">
        <v>826</v>
      </c>
      <c r="B374" s="2" t="s">
        <v>584</v>
      </c>
      <c r="C374" s="2" t="s">
        <v>697</v>
      </c>
      <c r="D374" s="2" t="s">
        <v>120</v>
      </c>
      <c r="E374" s="2" t="s">
        <v>120</v>
      </c>
      <c r="F374" s="2" t="s">
        <v>617</v>
      </c>
      <c r="G374" s="2" t="s">
        <v>101</v>
      </c>
      <c r="H374" s="2" t="s">
        <v>25</v>
      </c>
      <c r="I374" s="2" t="s">
        <v>26</v>
      </c>
      <c r="J374" s="4">
        <v>20000000</v>
      </c>
      <c r="K374" s="4">
        <v>20000000</v>
      </c>
      <c r="L374" s="2" t="s">
        <v>27</v>
      </c>
      <c r="M374" s="2" t="s">
        <v>28</v>
      </c>
      <c r="N374" s="2" t="s">
        <v>654</v>
      </c>
      <c r="O374" s="2" t="s">
        <v>619</v>
      </c>
      <c r="P374" s="2" t="s">
        <v>655</v>
      </c>
      <c r="Q374" s="2" t="s">
        <v>656</v>
      </c>
      <c r="R374" s="2" t="s">
        <v>657</v>
      </c>
      <c r="S374" s="2" t="s">
        <v>27</v>
      </c>
      <c r="T374" s="2" t="s">
        <v>34</v>
      </c>
    </row>
    <row r="375" spans="1:20" x14ac:dyDescent="0.2">
      <c r="A375" s="8" t="s">
        <v>826</v>
      </c>
      <c r="B375" s="2" t="s">
        <v>698</v>
      </c>
      <c r="C375" s="2" t="s">
        <v>699</v>
      </c>
      <c r="D375" s="2" t="s">
        <v>120</v>
      </c>
      <c r="E375" s="2" t="s">
        <v>120</v>
      </c>
      <c r="F375" s="2" t="s">
        <v>331</v>
      </c>
      <c r="G375" s="2" t="s">
        <v>101</v>
      </c>
      <c r="H375" s="2" t="s">
        <v>25</v>
      </c>
      <c r="I375" s="2" t="s">
        <v>26</v>
      </c>
      <c r="J375" s="4">
        <v>20000000</v>
      </c>
      <c r="K375" s="4">
        <v>20000000</v>
      </c>
      <c r="L375" s="2" t="s">
        <v>27</v>
      </c>
      <c r="M375" s="2" t="s">
        <v>28</v>
      </c>
      <c r="N375" s="2" t="s">
        <v>654</v>
      </c>
      <c r="O375" s="2" t="s">
        <v>619</v>
      </c>
      <c r="P375" s="2" t="s">
        <v>655</v>
      </c>
      <c r="Q375" s="2" t="s">
        <v>656</v>
      </c>
      <c r="R375" s="2" t="s">
        <v>657</v>
      </c>
      <c r="S375" s="2" t="s">
        <v>27</v>
      </c>
      <c r="T375" s="2" t="s">
        <v>34</v>
      </c>
    </row>
    <row r="376" spans="1:20" x14ac:dyDescent="0.2">
      <c r="A376" s="8" t="s">
        <v>826</v>
      </c>
      <c r="B376" s="2" t="s">
        <v>700</v>
      </c>
      <c r="C376" s="2" t="s">
        <v>701</v>
      </c>
      <c r="D376" s="2" t="s">
        <v>131</v>
      </c>
      <c r="E376" s="2" t="s">
        <v>131</v>
      </c>
      <c r="F376" s="2" t="s">
        <v>324</v>
      </c>
      <c r="G376" s="2" t="s">
        <v>101</v>
      </c>
      <c r="H376" s="2" t="s">
        <v>25</v>
      </c>
      <c r="I376" s="2" t="s">
        <v>26</v>
      </c>
      <c r="J376" s="4">
        <v>10000000</v>
      </c>
      <c r="K376" s="4">
        <v>10000000</v>
      </c>
      <c r="L376" s="2" t="s">
        <v>27</v>
      </c>
      <c r="M376" s="2" t="s">
        <v>28</v>
      </c>
      <c r="N376" s="2" t="s">
        <v>654</v>
      </c>
      <c r="O376" s="2" t="s">
        <v>619</v>
      </c>
      <c r="P376" s="2" t="s">
        <v>655</v>
      </c>
      <c r="Q376" s="2" t="s">
        <v>656</v>
      </c>
      <c r="R376" s="2" t="s">
        <v>657</v>
      </c>
      <c r="S376" s="2" t="s">
        <v>27</v>
      </c>
      <c r="T376" s="2" t="s">
        <v>34</v>
      </c>
    </row>
    <row r="377" spans="1:20" x14ac:dyDescent="0.2">
      <c r="A377" s="8" t="s">
        <v>826</v>
      </c>
      <c r="B377" s="2" t="s">
        <v>681</v>
      </c>
      <c r="C377" s="2" t="s">
        <v>702</v>
      </c>
      <c r="D377" s="2" t="s">
        <v>131</v>
      </c>
      <c r="E377" s="2" t="s">
        <v>131</v>
      </c>
      <c r="F377" s="2" t="s">
        <v>331</v>
      </c>
      <c r="G377" s="2" t="s">
        <v>101</v>
      </c>
      <c r="H377" s="2" t="s">
        <v>25</v>
      </c>
      <c r="I377" s="2" t="s">
        <v>26</v>
      </c>
      <c r="J377" s="4">
        <v>10000000</v>
      </c>
      <c r="K377" s="4">
        <v>10000000</v>
      </c>
      <c r="L377" s="2" t="s">
        <v>27</v>
      </c>
      <c r="M377" s="2" t="s">
        <v>28</v>
      </c>
      <c r="N377" s="2" t="s">
        <v>654</v>
      </c>
      <c r="O377" s="2" t="s">
        <v>619</v>
      </c>
      <c r="P377" s="2" t="s">
        <v>655</v>
      </c>
      <c r="Q377" s="2" t="s">
        <v>656</v>
      </c>
      <c r="R377" s="2" t="s">
        <v>657</v>
      </c>
      <c r="S377" s="2" t="s">
        <v>27</v>
      </c>
      <c r="T377" s="2" t="s">
        <v>34</v>
      </c>
    </row>
    <row r="378" spans="1:20" x14ac:dyDescent="0.2">
      <c r="A378" s="8" t="s">
        <v>826</v>
      </c>
      <c r="B378" s="2" t="s">
        <v>703</v>
      </c>
      <c r="C378" s="2" t="s">
        <v>704</v>
      </c>
      <c r="D378" s="2" t="s">
        <v>125</v>
      </c>
      <c r="E378" s="2" t="s">
        <v>125</v>
      </c>
      <c r="F378" s="2" t="s">
        <v>607</v>
      </c>
      <c r="G378" s="2" t="s">
        <v>101</v>
      </c>
      <c r="H378" s="2" t="s">
        <v>25</v>
      </c>
      <c r="I378" s="2" t="s">
        <v>26</v>
      </c>
      <c r="J378" s="4">
        <v>40000000</v>
      </c>
      <c r="K378" s="4">
        <v>40000000</v>
      </c>
      <c r="L378" s="2" t="s">
        <v>27</v>
      </c>
      <c r="M378" s="2" t="s">
        <v>28</v>
      </c>
      <c r="N378" s="2" t="s">
        <v>654</v>
      </c>
      <c r="O378" s="2" t="s">
        <v>619</v>
      </c>
      <c r="P378" s="2" t="s">
        <v>655</v>
      </c>
      <c r="Q378" s="2" t="s">
        <v>656</v>
      </c>
      <c r="R378" s="2" t="s">
        <v>657</v>
      </c>
      <c r="S378" s="2" t="s">
        <v>27</v>
      </c>
      <c r="T378" s="2" t="s">
        <v>34</v>
      </c>
    </row>
    <row r="379" spans="1:20" x14ac:dyDescent="0.2">
      <c r="A379" s="8" t="s">
        <v>826</v>
      </c>
      <c r="B379" s="2" t="s">
        <v>58</v>
      </c>
      <c r="C379" s="2" t="s">
        <v>705</v>
      </c>
      <c r="D379" s="2" t="s">
        <v>120</v>
      </c>
      <c r="E379" s="2" t="s">
        <v>120</v>
      </c>
      <c r="F379" s="2" t="s">
        <v>632</v>
      </c>
      <c r="G379" s="2" t="s">
        <v>101</v>
      </c>
      <c r="H379" s="2" t="s">
        <v>102</v>
      </c>
      <c r="I379" s="2" t="s">
        <v>26</v>
      </c>
      <c r="J379" s="4">
        <v>53024400</v>
      </c>
      <c r="K379" s="4">
        <v>53024400</v>
      </c>
      <c r="L379" s="2" t="s">
        <v>27</v>
      </c>
      <c r="M379" s="2" t="s">
        <v>28</v>
      </c>
      <c r="N379" s="2" t="s">
        <v>654</v>
      </c>
      <c r="O379" s="2" t="s">
        <v>619</v>
      </c>
      <c r="P379" s="2" t="s">
        <v>655</v>
      </c>
      <c r="Q379" s="2" t="s">
        <v>656</v>
      </c>
      <c r="R379" s="2" t="s">
        <v>657</v>
      </c>
      <c r="S379" s="2" t="s">
        <v>27</v>
      </c>
      <c r="T379" s="2" t="s">
        <v>34</v>
      </c>
    </row>
    <row r="380" spans="1:20" x14ac:dyDescent="0.2">
      <c r="A380" s="8" t="s">
        <v>826</v>
      </c>
      <c r="B380" s="2" t="s">
        <v>706</v>
      </c>
      <c r="C380" s="2" t="s">
        <v>707</v>
      </c>
      <c r="D380" s="2" t="s">
        <v>120</v>
      </c>
      <c r="E380" s="2" t="s">
        <v>120</v>
      </c>
      <c r="F380" s="2" t="s">
        <v>632</v>
      </c>
      <c r="G380" s="2" t="s">
        <v>101</v>
      </c>
      <c r="H380" s="2" t="s">
        <v>102</v>
      </c>
      <c r="I380" s="2" t="s">
        <v>26</v>
      </c>
      <c r="J380" s="4">
        <v>30000000</v>
      </c>
      <c r="K380" s="4">
        <v>30000000</v>
      </c>
      <c r="L380" s="2" t="s">
        <v>27</v>
      </c>
      <c r="M380" s="2" t="s">
        <v>28</v>
      </c>
      <c r="N380" s="2" t="s">
        <v>654</v>
      </c>
      <c r="O380" s="2" t="s">
        <v>619</v>
      </c>
      <c r="P380" s="2" t="s">
        <v>655</v>
      </c>
      <c r="Q380" s="2" t="s">
        <v>656</v>
      </c>
      <c r="R380" s="2" t="s">
        <v>657</v>
      </c>
      <c r="S380" s="2" t="s">
        <v>27</v>
      </c>
      <c r="T380" s="2" t="s">
        <v>34</v>
      </c>
    </row>
    <row r="381" spans="1:20" x14ac:dyDescent="0.2">
      <c r="A381" s="8" t="s">
        <v>826</v>
      </c>
      <c r="B381" s="2" t="s">
        <v>58</v>
      </c>
      <c r="C381" s="2" t="s">
        <v>708</v>
      </c>
      <c r="D381" s="2" t="s">
        <v>120</v>
      </c>
      <c r="E381" s="2" t="s">
        <v>120</v>
      </c>
      <c r="F381" s="2" t="s">
        <v>632</v>
      </c>
      <c r="G381" s="2" t="s">
        <v>101</v>
      </c>
      <c r="H381" s="2" t="s">
        <v>102</v>
      </c>
      <c r="I381" s="2" t="s">
        <v>26</v>
      </c>
      <c r="J381" s="4">
        <v>42646120</v>
      </c>
      <c r="K381" s="4">
        <v>42646120</v>
      </c>
      <c r="L381" s="2" t="s">
        <v>27</v>
      </c>
      <c r="M381" s="2" t="s">
        <v>28</v>
      </c>
      <c r="N381" s="2" t="s">
        <v>654</v>
      </c>
      <c r="O381" s="2" t="s">
        <v>619</v>
      </c>
      <c r="P381" s="2" t="s">
        <v>655</v>
      </c>
      <c r="Q381" s="2" t="s">
        <v>656</v>
      </c>
      <c r="R381" s="2" t="s">
        <v>657</v>
      </c>
      <c r="S381" s="2" t="s">
        <v>27</v>
      </c>
      <c r="T381" s="2" t="s">
        <v>34</v>
      </c>
    </row>
    <row r="382" spans="1:20" x14ac:dyDescent="0.2">
      <c r="A382" s="8" t="s">
        <v>826</v>
      </c>
      <c r="B382" s="2" t="s">
        <v>709</v>
      </c>
      <c r="C382" s="2" t="s">
        <v>710</v>
      </c>
      <c r="D382" s="2" t="s">
        <v>120</v>
      </c>
      <c r="E382" s="2" t="s">
        <v>120</v>
      </c>
      <c r="F382" s="2" t="s">
        <v>632</v>
      </c>
      <c r="G382" s="2" t="s">
        <v>101</v>
      </c>
      <c r="H382" s="2" t="s">
        <v>102</v>
      </c>
      <c r="I382" s="2" t="s">
        <v>26</v>
      </c>
      <c r="J382" s="4">
        <v>26398900</v>
      </c>
      <c r="K382" s="4">
        <v>26398900</v>
      </c>
      <c r="L382" s="2" t="s">
        <v>27</v>
      </c>
      <c r="M382" s="2" t="s">
        <v>28</v>
      </c>
      <c r="N382" s="2" t="s">
        <v>654</v>
      </c>
      <c r="O382" s="2" t="s">
        <v>619</v>
      </c>
      <c r="P382" s="2" t="s">
        <v>655</v>
      </c>
      <c r="Q382" s="2" t="s">
        <v>656</v>
      </c>
      <c r="R382" s="2" t="s">
        <v>657</v>
      </c>
      <c r="S382" s="2" t="s">
        <v>27</v>
      </c>
      <c r="T382" s="2" t="s">
        <v>34</v>
      </c>
    </row>
    <row r="383" spans="1:20" x14ac:dyDescent="0.2">
      <c r="A383" s="8" t="s">
        <v>826</v>
      </c>
      <c r="B383" s="2" t="s">
        <v>630</v>
      </c>
      <c r="C383" s="2" t="s">
        <v>711</v>
      </c>
      <c r="D383" s="2" t="s">
        <v>120</v>
      </c>
      <c r="E383" s="2" t="s">
        <v>120</v>
      </c>
      <c r="F383" s="2" t="s">
        <v>632</v>
      </c>
      <c r="G383" s="2" t="s">
        <v>101</v>
      </c>
      <c r="H383" s="2" t="s">
        <v>102</v>
      </c>
      <c r="I383" s="2" t="s">
        <v>26</v>
      </c>
      <c r="J383" s="4">
        <v>111985720</v>
      </c>
      <c r="K383" s="4">
        <v>111985720</v>
      </c>
      <c r="L383" s="2" t="s">
        <v>27</v>
      </c>
      <c r="M383" s="2" t="s">
        <v>28</v>
      </c>
      <c r="N383" s="2" t="s">
        <v>654</v>
      </c>
      <c r="O383" s="2" t="s">
        <v>619</v>
      </c>
      <c r="P383" s="2" t="s">
        <v>655</v>
      </c>
      <c r="Q383" s="2" t="s">
        <v>656</v>
      </c>
      <c r="R383" s="2" t="s">
        <v>657</v>
      </c>
      <c r="S383" s="2" t="s">
        <v>27</v>
      </c>
      <c r="T383" s="2" t="s">
        <v>34</v>
      </c>
    </row>
    <row r="384" spans="1:20" x14ac:dyDescent="0.2">
      <c r="A384" s="8" t="s">
        <v>826</v>
      </c>
      <c r="B384" s="2" t="s">
        <v>143</v>
      </c>
      <c r="C384" s="2" t="s">
        <v>712</v>
      </c>
      <c r="D384" s="2" t="s">
        <v>131</v>
      </c>
      <c r="E384" s="2" t="s">
        <v>131</v>
      </c>
      <c r="F384" s="2" t="s">
        <v>100</v>
      </c>
      <c r="G384" s="2" t="s">
        <v>101</v>
      </c>
      <c r="H384" s="2" t="s">
        <v>25</v>
      </c>
      <c r="I384" s="2" t="s">
        <v>26</v>
      </c>
      <c r="J384" s="4">
        <v>135000000</v>
      </c>
      <c r="K384" s="4">
        <v>135000000</v>
      </c>
      <c r="L384" s="2" t="s">
        <v>27</v>
      </c>
      <c r="M384" s="2" t="s">
        <v>28</v>
      </c>
      <c r="N384" s="2" t="s">
        <v>654</v>
      </c>
      <c r="O384" s="2" t="s">
        <v>619</v>
      </c>
      <c r="P384" s="2" t="s">
        <v>655</v>
      </c>
      <c r="Q384" s="2" t="s">
        <v>656</v>
      </c>
      <c r="R384" s="2" t="s">
        <v>657</v>
      </c>
      <c r="S384" s="2" t="s">
        <v>27</v>
      </c>
      <c r="T384" s="2" t="s">
        <v>34</v>
      </c>
    </row>
    <row r="385" spans="1:20" x14ac:dyDescent="0.2">
      <c r="A385" s="8" t="s">
        <v>826</v>
      </c>
      <c r="B385" s="2" t="s">
        <v>630</v>
      </c>
      <c r="C385" s="2" t="s">
        <v>713</v>
      </c>
      <c r="D385" s="2" t="s">
        <v>120</v>
      </c>
      <c r="E385" s="2" t="s">
        <v>120</v>
      </c>
      <c r="F385" s="2" t="s">
        <v>632</v>
      </c>
      <c r="G385" s="2" t="s">
        <v>101</v>
      </c>
      <c r="H385" s="2" t="s">
        <v>102</v>
      </c>
      <c r="I385" s="2" t="s">
        <v>26</v>
      </c>
      <c r="J385" s="4">
        <v>266481600</v>
      </c>
      <c r="K385" s="4">
        <v>266481600</v>
      </c>
      <c r="L385" s="2" t="s">
        <v>27</v>
      </c>
      <c r="M385" s="2" t="s">
        <v>28</v>
      </c>
      <c r="N385" s="2" t="s">
        <v>654</v>
      </c>
      <c r="O385" s="2" t="s">
        <v>619</v>
      </c>
      <c r="P385" s="2" t="s">
        <v>655</v>
      </c>
      <c r="Q385" s="2" t="s">
        <v>656</v>
      </c>
      <c r="R385" s="2" t="s">
        <v>657</v>
      </c>
      <c r="S385" s="2" t="s">
        <v>27</v>
      </c>
      <c r="T385" s="2" t="s">
        <v>34</v>
      </c>
    </row>
    <row r="386" spans="1:20" x14ac:dyDescent="0.2">
      <c r="A386" s="8" t="s">
        <v>826</v>
      </c>
      <c r="B386" s="2" t="s">
        <v>714</v>
      </c>
      <c r="C386" s="2" t="s">
        <v>715</v>
      </c>
      <c r="D386" s="2" t="s">
        <v>120</v>
      </c>
      <c r="E386" s="2" t="s">
        <v>120</v>
      </c>
      <c r="F386" s="2" t="s">
        <v>617</v>
      </c>
      <c r="G386" s="2" t="s">
        <v>101</v>
      </c>
      <c r="H386" s="2" t="s">
        <v>25</v>
      </c>
      <c r="I386" s="2" t="s">
        <v>26</v>
      </c>
      <c r="J386" s="4">
        <v>5000000</v>
      </c>
      <c r="K386" s="4">
        <v>5000000</v>
      </c>
      <c r="L386" s="2" t="s">
        <v>27</v>
      </c>
      <c r="M386" s="2" t="s">
        <v>28</v>
      </c>
      <c r="N386" s="2" t="s">
        <v>654</v>
      </c>
      <c r="O386" s="2" t="s">
        <v>619</v>
      </c>
      <c r="P386" s="2" t="s">
        <v>655</v>
      </c>
      <c r="Q386" s="2" t="s">
        <v>656</v>
      </c>
      <c r="R386" s="2" t="s">
        <v>657</v>
      </c>
      <c r="S386" s="2" t="s">
        <v>27</v>
      </c>
      <c r="T386" s="2" t="s">
        <v>34</v>
      </c>
    </row>
    <row r="387" spans="1:20" x14ac:dyDescent="0.2">
      <c r="A387" s="8" t="s">
        <v>826</v>
      </c>
      <c r="B387" s="2" t="s">
        <v>630</v>
      </c>
      <c r="C387" s="2" t="s">
        <v>716</v>
      </c>
      <c r="D387" s="2" t="s">
        <v>120</v>
      </c>
      <c r="E387" s="2" t="s">
        <v>120</v>
      </c>
      <c r="F387" s="2" t="s">
        <v>632</v>
      </c>
      <c r="G387" s="2" t="s">
        <v>101</v>
      </c>
      <c r="H387" s="2" t="s">
        <v>102</v>
      </c>
      <c r="I387" s="2" t="s">
        <v>26</v>
      </c>
      <c r="J387" s="4">
        <v>63719920</v>
      </c>
      <c r="K387" s="4">
        <v>63719920</v>
      </c>
      <c r="L387" s="2" t="s">
        <v>27</v>
      </c>
      <c r="M387" s="2" t="s">
        <v>28</v>
      </c>
      <c r="N387" s="2" t="s">
        <v>654</v>
      </c>
      <c r="O387" s="2" t="s">
        <v>619</v>
      </c>
      <c r="P387" s="2" t="s">
        <v>655</v>
      </c>
      <c r="Q387" s="2" t="s">
        <v>656</v>
      </c>
      <c r="R387" s="2" t="s">
        <v>657</v>
      </c>
      <c r="S387" s="2" t="s">
        <v>27</v>
      </c>
      <c r="T387" s="2" t="s">
        <v>34</v>
      </c>
    </row>
    <row r="388" spans="1:20" x14ac:dyDescent="0.2">
      <c r="A388" s="8" t="s">
        <v>826</v>
      </c>
      <c r="B388" s="2" t="s">
        <v>717</v>
      </c>
      <c r="C388" s="2" t="s">
        <v>718</v>
      </c>
      <c r="D388" s="2" t="s">
        <v>120</v>
      </c>
      <c r="E388" s="2" t="s">
        <v>120</v>
      </c>
      <c r="F388" s="2" t="s">
        <v>617</v>
      </c>
      <c r="G388" s="2" t="s">
        <v>101</v>
      </c>
      <c r="H388" s="2" t="s">
        <v>25</v>
      </c>
      <c r="I388" s="2" t="s">
        <v>26</v>
      </c>
      <c r="J388" s="4">
        <v>10000000</v>
      </c>
      <c r="K388" s="4">
        <v>10000000</v>
      </c>
      <c r="L388" s="2" t="s">
        <v>27</v>
      </c>
      <c r="M388" s="2" t="s">
        <v>28</v>
      </c>
      <c r="N388" s="2" t="s">
        <v>654</v>
      </c>
      <c r="O388" s="2" t="s">
        <v>619</v>
      </c>
      <c r="P388" s="2" t="s">
        <v>655</v>
      </c>
      <c r="Q388" s="2" t="s">
        <v>656</v>
      </c>
      <c r="R388" s="2" t="s">
        <v>657</v>
      </c>
      <c r="S388" s="2" t="s">
        <v>27</v>
      </c>
      <c r="T388" s="2" t="s">
        <v>34</v>
      </c>
    </row>
    <row r="389" spans="1:20" x14ac:dyDescent="0.2">
      <c r="A389" s="8" t="s">
        <v>826</v>
      </c>
      <c r="B389" s="2" t="s">
        <v>58</v>
      </c>
      <c r="C389" s="2" t="s">
        <v>719</v>
      </c>
      <c r="D389" s="2" t="s">
        <v>120</v>
      </c>
      <c r="E389" s="2" t="s">
        <v>120</v>
      </c>
      <c r="F389" s="2" t="s">
        <v>632</v>
      </c>
      <c r="G389" s="2" t="s">
        <v>101</v>
      </c>
      <c r="H389" s="2" t="s">
        <v>102</v>
      </c>
      <c r="I389" s="2" t="s">
        <v>26</v>
      </c>
      <c r="J389" s="4">
        <v>42646120</v>
      </c>
      <c r="K389" s="4">
        <v>42646120</v>
      </c>
      <c r="L389" s="2" t="s">
        <v>27</v>
      </c>
      <c r="M389" s="2" t="s">
        <v>28</v>
      </c>
      <c r="N389" s="2" t="s">
        <v>654</v>
      </c>
      <c r="O389" s="2" t="s">
        <v>619</v>
      </c>
      <c r="P389" s="2" t="s">
        <v>655</v>
      </c>
      <c r="Q389" s="2" t="s">
        <v>656</v>
      </c>
      <c r="R389" s="2" t="s">
        <v>657</v>
      </c>
      <c r="S389" s="2" t="s">
        <v>27</v>
      </c>
      <c r="T389" s="2" t="s">
        <v>34</v>
      </c>
    </row>
    <row r="390" spans="1:20" x14ac:dyDescent="0.2">
      <c r="A390" s="8" t="s">
        <v>826</v>
      </c>
      <c r="B390" s="2" t="s">
        <v>58</v>
      </c>
      <c r="C390" s="2" t="s">
        <v>720</v>
      </c>
      <c r="D390" s="2" t="s">
        <v>120</v>
      </c>
      <c r="E390" s="2" t="s">
        <v>120</v>
      </c>
      <c r="F390" s="2" t="s">
        <v>632</v>
      </c>
      <c r="G390" s="2" t="s">
        <v>101</v>
      </c>
      <c r="H390" s="2" t="s">
        <v>102</v>
      </c>
      <c r="I390" s="2" t="s">
        <v>26</v>
      </c>
      <c r="J390" s="4">
        <v>37762890</v>
      </c>
      <c r="K390" s="4">
        <v>37762890</v>
      </c>
      <c r="L390" s="2" t="s">
        <v>27</v>
      </c>
      <c r="M390" s="2" t="s">
        <v>28</v>
      </c>
      <c r="N390" s="2" t="s">
        <v>654</v>
      </c>
      <c r="O390" s="2" t="s">
        <v>619</v>
      </c>
      <c r="P390" s="2" t="s">
        <v>655</v>
      </c>
      <c r="Q390" s="2" t="s">
        <v>656</v>
      </c>
      <c r="R390" s="2" t="s">
        <v>657</v>
      </c>
      <c r="S390" s="2" t="s">
        <v>27</v>
      </c>
      <c r="T390" s="2" t="s">
        <v>34</v>
      </c>
    </row>
    <row r="391" spans="1:20" x14ac:dyDescent="0.2">
      <c r="A391" s="8" t="s">
        <v>826</v>
      </c>
      <c r="B391" s="2" t="s">
        <v>447</v>
      </c>
      <c r="C391" s="2" t="s">
        <v>721</v>
      </c>
      <c r="D391" s="2" t="s">
        <v>120</v>
      </c>
      <c r="E391" s="2" t="s">
        <v>120</v>
      </c>
      <c r="F391" s="2" t="s">
        <v>617</v>
      </c>
      <c r="G391" s="2" t="s">
        <v>101</v>
      </c>
      <c r="H391" s="2" t="s">
        <v>25</v>
      </c>
      <c r="I391" s="2" t="s">
        <v>26</v>
      </c>
      <c r="J391" s="4">
        <v>18000000</v>
      </c>
      <c r="K391" s="4">
        <v>18000000</v>
      </c>
      <c r="L391" s="2" t="s">
        <v>27</v>
      </c>
      <c r="M391" s="2" t="s">
        <v>28</v>
      </c>
      <c r="N391" s="2" t="s">
        <v>654</v>
      </c>
      <c r="O391" s="2" t="s">
        <v>619</v>
      </c>
      <c r="P391" s="2" t="s">
        <v>655</v>
      </c>
      <c r="Q391" s="2" t="s">
        <v>656</v>
      </c>
      <c r="R391" s="2" t="s">
        <v>657</v>
      </c>
      <c r="S391" s="2" t="s">
        <v>27</v>
      </c>
      <c r="T391" s="2" t="s">
        <v>34</v>
      </c>
    </row>
    <row r="392" spans="1:20" x14ac:dyDescent="0.2">
      <c r="A392" s="8" t="s">
        <v>826</v>
      </c>
      <c r="B392" s="2" t="s">
        <v>630</v>
      </c>
      <c r="C392" s="2" t="s">
        <v>722</v>
      </c>
      <c r="D392" s="2" t="s">
        <v>120</v>
      </c>
      <c r="E392" s="2" t="s">
        <v>120</v>
      </c>
      <c r="F392" s="2" t="s">
        <v>632</v>
      </c>
      <c r="G392" s="2" t="s">
        <v>101</v>
      </c>
      <c r="H392" s="2" t="s">
        <v>102</v>
      </c>
      <c r="I392" s="2" t="s">
        <v>26</v>
      </c>
      <c r="J392" s="4">
        <v>26398900</v>
      </c>
      <c r="K392" s="4">
        <v>26398900</v>
      </c>
      <c r="L392" s="2" t="s">
        <v>27</v>
      </c>
      <c r="M392" s="2" t="s">
        <v>28</v>
      </c>
      <c r="N392" s="2" t="s">
        <v>654</v>
      </c>
      <c r="O392" s="2" t="s">
        <v>619</v>
      </c>
      <c r="P392" s="2" t="s">
        <v>655</v>
      </c>
      <c r="Q392" s="2" t="s">
        <v>656</v>
      </c>
      <c r="R392" s="2" t="s">
        <v>657</v>
      </c>
      <c r="S392" s="2" t="s">
        <v>27</v>
      </c>
      <c r="T392" s="2" t="s">
        <v>34</v>
      </c>
    </row>
    <row r="393" spans="1:20" x14ac:dyDescent="0.2">
      <c r="A393" s="8" t="s">
        <v>826</v>
      </c>
      <c r="B393" s="2" t="s">
        <v>630</v>
      </c>
      <c r="C393" s="2" t="s">
        <v>723</v>
      </c>
      <c r="D393" s="2" t="s">
        <v>120</v>
      </c>
      <c r="E393" s="2" t="s">
        <v>120</v>
      </c>
      <c r="F393" s="2" t="s">
        <v>632</v>
      </c>
      <c r="G393" s="2" t="s">
        <v>101</v>
      </c>
      <c r="H393" s="2" t="s">
        <v>102</v>
      </c>
      <c r="I393" s="2" t="s">
        <v>26</v>
      </c>
      <c r="J393" s="4">
        <v>22206800</v>
      </c>
      <c r="K393" s="4">
        <v>22206800</v>
      </c>
      <c r="L393" s="2" t="s">
        <v>27</v>
      </c>
      <c r="M393" s="2" t="s">
        <v>28</v>
      </c>
      <c r="N393" s="2" t="s">
        <v>654</v>
      </c>
      <c r="O393" s="2" t="s">
        <v>619</v>
      </c>
      <c r="P393" s="2" t="s">
        <v>655</v>
      </c>
      <c r="Q393" s="2" t="s">
        <v>656</v>
      </c>
      <c r="R393" s="2" t="s">
        <v>657</v>
      </c>
      <c r="S393" s="2" t="s">
        <v>27</v>
      </c>
      <c r="T393" s="2" t="s">
        <v>34</v>
      </c>
    </row>
    <row r="394" spans="1:20" x14ac:dyDescent="0.2">
      <c r="A394" s="8" t="s">
        <v>826</v>
      </c>
      <c r="B394" s="2" t="s">
        <v>634</v>
      </c>
      <c r="C394" s="2" t="s">
        <v>724</v>
      </c>
      <c r="D394" s="2" t="s">
        <v>120</v>
      </c>
      <c r="E394" s="2" t="s">
        <v>120</v>
      </c>
      <c r="F394" s="2" t="s">
        <v>617</v>
      </c>
      <c r="G394" s="2" t="s">
        <v>101</v>
      </c>
      <c r="H394" s="2" t="s">
        <v>25</v>
      </c>
      <c r="I394" s="2" t="s">
        <v>26</v>
      </c>
      <c r="J394" s="4">
        <v>60000000</v>
      </c>
      <c r="K394" s="4">
        <v>60000000</v>
      </c>
      <c r="L394" s="2" t="s">
        <v>27</v>
      </c>
      <c r="M394" s="2" t="s">
        <v>28</v>
      </c>
      <c r="N394" s="2" t="s">
        <v>654</v>
      </c>
      <c r="O394" s="2" t="s">
        <v>619</v>
      </c>
      <c r="P394" s="2" t="s">
        <v>655</v>
      </c>
      <c r="Q394" s="2" t="s">
        <v>656</v>
      </c>
      <c r="R394" s="2" t="s">
        <v>657</v>
      </c>
      <c r="S394" s="2" t="s">
        <v>27</v>
      </c>
      <c r="T394" s="2" t="s">
        <v>34</v>
      </c>
    </row>
    <row r="395" spans="1:20" x14ac:dyDescent="0.2">
      <c r="A395" s="8" t="s">
        <v>826</v>
      </c>
      <c r="B395" s="2" t="s">
        <v>630</v>
      </c>
      <c r="C395" s="2" t="s">
        <v>725</v>
      </c>
      <c r="D395" s="2" t="s">
        <v>120</v>
      </c>
      <c r="E395" s="2" t="s">
        <v>120</v>
      </c>
      <c r="F395" s="2" t="s">
        <v>632</v>
      </c>
      <c r="G395" s="2" t="s">
        <v>101</v>
      </c>
      <c r="H395" s="2" t="s">
        <v>102</v>
      </c>
      <c r="I395" s="2" t="s">
        <v>26</v>
      </c>
      <c r="J395" s="4">
        <v>88827200</v>
      </c>
      <c r="K395" s="4">
        <v>88827200</v>
      </c>
      <c r="L395" s="2" t="s">
        <v>27</v>
      </c>
      <c r="M395" s="2" t="s">
        <v>28</v>
      </c>
      <c r="N395" s="2" t="s">
        <v>654</v>
      </c>
      <c r="O395" s="2" t="s">
        <v>619</v>
      </c>
      <c r="P395" s="2" t="s">
        <v>655</v>
      </c>
      <c r="Q395" s="2" t="s">
        <v>656</v>
      </c>
      <c r="R395" s="2" t="s">
        <v>657</v>
      </c>
      <c r="S395" s="2" t="s">
        <v>27</v>
      </c>
      <c r="T395" s="2" t="s">
        <v>34</v>
      </c>
    </row>
    <row r="396" spans="1:20" x14ac:dyDescent="0.2">
      <c r="A396" s="8" t="s">
        <v>826</v>
      </c>
      <c r="B396" s="2" t="s">
        <v>58</v>
      </c>
      <c r="C396" s="2" t="s">
        <v>726</v>
      </c>
      <c r="D396" s="2" t="s">
        <v>120</v>
      </c>
      <c r="E396" s="2" t="s">
        <v>120</v>
      </c>
      <c r="F396" s="2" t="s">
        <v>632</v>
      </c>
      <c r="G396" s="2" t="s">
        <v>101</v>
      </c>
      <c r="H396" s="2" t="s">
        <v>102</v>
      </c>
      <c r="I396" s="2" t="s">
        <v>26</v>
      </c>
      <c r="J396" s="4">
        <v>46453000</v>
      </c>
      <c r="K396" s="4">
        <v>46453000</v>
      </c>
      <c r="L396" s="2" t="s">
        <v>27</v>
      </c>
      <c r="M396" s="2" t="s">
        <v>28</v>
      </c>
      <c r="N396" s="2" t="s">
        <v>654</v>
      </c>
      <c r="O396" s="2" t="s">
        <v>619</v>
      </c>
      <c r="P396" s="2" t="s">
        <v>655</v>
      </c>
      <c r="Q396" s="2" t="s">
        <v>656</v>
      </c>
      <c r="R396" s="2" t="s">
        <v>657</v>
      </c>
      <c r="S396" s="2" t="s">
        <v>27</v>
      </c>
      <c r="T396" s="2" t="s">
        <v>34</v>
      </c>
    </row>
    <row r="397" spans="1:20" x14ac:dyDescent="0.2">
      <c r="A397" s="8" t="s">
        <v>826</v>
      </c>
      <c r="B397" s="2" t="s">
        <v>121</v>
      </c>
      <c r="C397" s="2" t="s">
        <v>727</v>
      </c>
      <c r="D397" s="2" t="s">
        <v>120</v>
      </c>
      <c r="E397" s="2" t="s">
        <v>120</v>
      </c>
      <c r="F397" s="2" t="s">
        <v>632</v>
      </c>
      <c r="G397" s="2" t="s">
        <v>101</v>
      </c>
      <c r="H397" s="2" t="s">
        <v>102</v>
      </c>
      <c r="I397" s="2" t="s">
        <v>26</v>
      </c>
      <c r="J397" s="4">
        <v>12000000</v>
      </c>
      <c r="K397" s="4">
        <v>12000000</v>
      </c>
      <c r="L397" s="2" t="s">
        <v>27</v>
      </c>
      <c r="M397" s="2" t="s">
        <v>28</v>
      </c>
      <c r="N397" s="2" t="s">
        <v>654</v>
      </c>
      <c r="O397" s="2" t="s">
        <v>619</v>
      </c>
      <c r="P397" s="2" t="s">
        <v>655</v>
      </c>
      <c r="Q397" s="2" t="s">
        <v>656</v>
      </c>
      <c r="R397" s="2" t="s">
        <v>657</v>
      </c>
      <c r="S397" s="2" t="s">
        <v>27</v>
      </c>
      <c r="T397" s="2" t="s">
        <v>34</v>
      </c>
    </row>
    <row r="398" spans="1:20" x14ac:dyDescent="0.2">
      <c r="A398" s="8" t="s">
        <v>826</v>
      </c>
      <c r="B398" s="2" t="s">
        <v>728</v>
      </c>
      <c r="C398" s="2" t="s">
        <v>729</v>
      </c>
      <c r="D398" s="2" t="s">
        <v>120</v>
      </c>
      <c r="E398" s="2" t="s">
        <v>120</v>
      </c>
      <c r="F398" s="2" t="s">
        <v>324</v>
      </c>
      <c r="G398" s="2" t="s">
        <v>101</v>
      </c>
      <c r="H398" s="2" t="s">
        <v>25</v>
      </c>
      <c r="I398" s="2" t="s">
        <v>26</v>
      </c>
      <c r="J398" s="4">
        <v>8727953</v>
      </c>
      <c r="K398" s="4">
        <v>8727953</v>
      </c>
      <c r="L398" s="2" t="s">
        <v>27</v>
      </c>
      <c r="M398" s="2" t="s">
        <v>28</v>
      </c>
      <c r="N398" s="2" t="s">
        <v>654</v>
      </c>
      <c r="O398" s="2" t="s">
        <v>619</v>
      </c>
      <c r="P398" s="2" t="s">
        <v>655</v>
      </c>
      <c r="Q398" s="2" t="s">
        <v>656</v>
      </c>
      <c r="R398" s="2" t="s">
        <v>657</v>
      </c>
      <c r="S398" s="2" t="s">
        <v>27</v>
      </c>
      <c r="T398" s="2" t="s">
        <v>34</v>
      </c>
    </row>
    <row r="399" spans="1:20" x14ac:dyDescent="0.2">
      <c r="A399" s="8" t="s">
        <v>826</v>
      </c>
      <c r="B399" s="2" t="s">
        <v>58</v>
      </c>
      <c r="C399" s="2" t="s">
        <v>730</v>
      </c>
      <c r="D399" s="2" t="s">
        <v>120</v>
      </c>
      <c r="E399" s="2" t="s">
        <v>120</v>
      </c>
      <c r="F399" s="2" t="s">
        <v>632</v>
      </c>
      <c r="G399" s="2" t="s">
        <v>101</v>
      </c>
      <c r="H399" s="2" t="s">
        <v>102</v>
      </c>
      <c r="I399" s="2" t="s">
        <v>26</v>
      </c>
      <c r="J399" s="4">
        <v>46453000</v>
      </c>
      <c r="K399" s="4">
        <v>46453000</v>
      </c>
      <c r="L399" s="2" t="s">
        <v>27</v>
      </c>
      <c r="M399" s="2" t="s">
        <v>28</v>
      </c>
      <c r="N399" s="2" t="s">
        <v>654</v>
      </c>
      <c r="O399" s="2" t="s">
        <v>619</v>
      </c>
      <c r="P399" s="2" t="s">
        <v>655</v>
      </c>
      <c r="Q399" s="2" t="s">
        <v>656</v>
      </c>
      <c r="R399" s="2" t="s">
        <v>657</v>
      </c>
      <c r="S399" s="2" t="s">
        <v>27</v>
      </c>
      <c r="T399" s="2" t="s">
        <v>34</v>
      </c>
    </row>
    <row r="400" spans="1:20" x14ac:dyDescent="0.2">
      <c r="A400" s="8" t="s">
        <v>826</v>
      </c>
      <c r="B400" s="2" t="s">
        <v>630</v>
      </c>
      <c r="C400" s="2" t="s">
        <v>731</v>
      </c>
      <c r="D400" s="2" t="s">
        <v>120</v>
      </c>
      <c r="E400" s="2" t="s">
        <v>120</v>
      </c>
      <c r="F400" s="2" t="s">
        <v>632</v>
      </c>
      <c r="G400" s="2" t="s">
        <v>101</v>
      </c>
      <c r="H400" s="2" t="s">
        <v>102</v>
      </c>
      <c r="I400" s="2" t="s">
        <v>26</v>
      </c>
      <c r="J400" s="4">
        <v>31859960</v>
      </c>
      <c r="K400" s="4">
        <v>31859960</v>
      </c>
      <c r="L400" s="2" t="s">
        <v>27</v>
      </c>
      <c r="M400" s="2" t="s">
        <v>28</v>
      </c>
      <c r="N400" s="2" t="s">
        <v>654</v>
      </c>
      <c r="O400" s="2" t="s">
        <v>619</v>
      </c>
      <c r="P400" s="2" t="s">
        <v>655</v>
      </c>
      <c r="Q400" s="2" t="s">
        <v>656</v>
      </c>
      <c r="R400" s="2" t="s">
        <v>657</v>
      </c>
      <c r="S400" s="2" t="s">
        <v>27</v>
      </c>
      <c r="T400" s="2" t="s">
        <v>34</v>
      </c>
    </row>
    <row r="401" spans="1:20" x14ac:dyDescent="0.2">
      <c r="A401" s="8" t="s">
        <v>826</v>
      </c>
      <c r="B401" s="2" t="s">
        <v>732</v>
      </c>
      <c r="C401" s="2" t="s">
        <v>733</v>
      </c>
      <c r="D401" s="2" t="s">
        <v>120</v>
      </c>
      <c r="E401" s="2" t="s">
        <v>120</v>
      </c>
      <c r="F401" s="2" t="s">
        <v>632</v>
      </c>
      <c r="G401" s="2" t="s">
        <v>101</v>
      </c>
      <c r="H401" s="2" t="s">
        <v>25</v>
      </c>
      <c r="I401" s="2" t="s">
        <v>26</v>
      </c>
      <c r="J401" s="4">
        <v>20000000</v>
      </c>
      <c r="K401" s="4">
        <v>20000000</v>
      </c>
      <c r="L401" s="2" t="s">
        <v>27</v>
      </c>
      <c r="M401" s="2" t="s">
        <v>28</v>
      </c>
      <c r="N401" s="2" t="s">
        <v>654</v>
      </c>
      <c r="O401" s="2" t="s">
        <v>619</v>
      </c>
      <c r="P401" s="2" t="s">
        <v>655</v>
      </c>
      <c r="Q401" s="2" t="s">
        <v>656</v>
      </c>
      <c r="R401" s="2" t="s">
        <v>657</v>
      </c>
      <c r="S401" s="2" t="s">
        <v>27</v>
      </c>
      <c r="T401" s="2" t="s">
        <v>34</v>
      </c>
    </row>
    <row r="402" spans="1:20" x14ac:dyDescent="0.2">
      <c r="A402" s="8" t="s">
        <v>826</v>
      </c>
      <c r="B402" s="2" t="s">
        <v>734</v>
      </c>
      <c r="C402" s="2" t="s">
        <v>735</v>
      </c>
      <c r="D402" s="2" t="s">
        <v>22</v>
      </c>
      <c r="E402" s="2" t="s">
        <v>22</v>
      </c>
      <c r="F402" s="2" t="s">
        <v>100</v>
      </c>
      <c r="G402" s="2" t="s">
        <v>101</v>
      </c>
      <c r="H402" s="2" t="s">
        <v>50</v>
      </c>
      <c r="I402" s="2" t="s">
        <v>26</v>
      </c>
      <c r="J402" s="4">
        <v>750000000</v>
      </c>
      <c r="K402" s="4">
        <v>750000000</v>
      </c>
      <c r="L402" s="2" t="s">
        <v>27</v>
      </c>
      <c r="M402" s="2" t="s">
        <v>28</v>
      </c>
      <c r="N402" s="2" t="s">
        <v>654</v>
      </c>
      <c r="O402" s="2" t="s">
        <v>619</v>
      </c>
      <c r="P402" s="2" t="s">
        <v>655</v>
      </c>
      <c r="Q402" s="2" t="s">
        <v>656</v>
      </c>
      <c r="R402" s="2" t="s">
        <v>657</v>
      </c>
      <c r="S402" s="2" t="s">
        <v>27</v>
      </c>
      <c r="T402" s="2" t="s">
        <v>34</v>
      </c>
    </row>
    <row r="403" spans="1:20" x14ac:dyDescent="0.2">
      <c r="A403" s="8" t="s">
        <v>826</v>
      </c>
      <c r="B403" s="2" t="s">
        <v>58</v>
      </c>
      <c r="C403" s="2" t="s">
        <v>736</v>
      </c>
      <c r="D403" s="2" t="s">
        <v>131</v>
      </c>
      <c r="E403" s="2" t="s">
        <v>131</v>
      </c>
      <c r="F403" s="2" t="s">
        <v>617</v>
      </c>
      <c r="G403" s="2" t="s">
        <v>101</v>
      </c>
      <c r="H403" s="2" t="s">
        <v>102</v>
      </c>
      <c r="I403" s="2" t="s">
        <v>26</v>
      </c>
      <c r="J403" s="4">
        <v>100000000</v>
      </c>
      <c r="K403" s="4">
        <v>100000000</v>
      </c>
      <c r="L403" s="2" t="s">
        <v>27</v>
      </c>
      <c r="M403" s="2" t="s">
        <v>28</v>
      </c>
      <c r="N403" s="2" t="s">
        <v>654</v>
      </c>
      <c r="O403" s="2" t="s">
        <v>619</v>
      </c>
      <c r="P403" s="2" t="s">
        <v>655</v>
      </c>
      <c r="Q403" s="2" t="s">
        <v>656</v>
      </c>
      <c r="R403" s="2" t="s">
        <v>657</v>
      </c>
      <c r="S403" s="2" t="s">
        <v>27</v>
      </c>
      <c r="T403" s="2" t="s">
        <v>34</v>
      </c>
    </row>
    <row r="404" spans="1:20" x14ac:dyDescent="0.2">
      <c r="A404" s="8" t="s">
        <v>826</v>
      </c>
      <c r="B404" s="2" t="s">
        <v>58</v>
      </c>
      <c r="C404" s="2" t="s">
        <v>737</v>
      </c>
      <c r="D404" s="2" t="s">
        <v>120</v>
      </c>
      <c r="E404" s="2" t="s">
        <v>120</v>
      </c>
      <c r="F404" s="2" t="s">
        <v>632</v>
      </c>
      <c r="G404" s="2" t="s">
        <v>101</v>
      </c>
      <c r="H404" s="2" t="s">
        <v>102</v>
      </c>
      <c r="I404" s="2" t="s">
        <v>26</v>
      </c>
      <c r="J404" s="4">
        <v>44433304</v>
      </c>
      <c r="K404" s="4">
        <v>44433304</v>
      </c>
      <c r="L404" s="2" t="s">
        <v>27</v>
      </c>
      <c r="M404" s="2" t="s">
        <v>28</v>
      </c>
      <c r="N404" s="2" t="s">
        <v>654</v>
      </c>
      <c r="O404" s="2" t="s">
        <v>619</v>
      </c>
      <c r="P404" s="2" t="s">
        <v>655</v>
      </c>
      <c r="Q404" s="2" t="s">
        <v>656</v>
      </c>
      <c r="R404" s="2" t="s">
        <v>657</v>
      </c>
      <c r="S404" s="2" t="s">
        <v>27</v>
      </c>
      <c r="T404" s="2" t="s">
        <v>34</v>
      </c>
    </row>
    <row r="405" spans="1:20" x14ac:dyDescent="0.2">
      <c r="A405" s="8" t="s">
        <v>826</v>
      </c>
      <c r="B405" s="2" t="s">
        <v>58</v>
      </c>
      <c r="C405" s="2" t="s">
        <v>738</v>
      </c>
      <c r="D405" s="2" t="s">
        <v>120</v>
      </c>
      <c r="E405" s="2" t="s">
        <v>120</v>
      </c>
      <c r="F405" s="2" t="s">
        <v>632</v>
      </c>
      <c r="G405" s="2" t="s">
        <v>101</v>
      </c>
      <c r="H405" s="2" t="s">
        <v>102</v>
      </c>
      <c r="I405" s="2" t="s">
        <v>26</v>
      </c>
      <c r="J405" s="4">
        <v>33990000</v>
      </c>
      <c r="K405" s="4">
        <v>33990000</v>
      </c>
      <c r="L405" s="2" t="s">
        <v>27</v>
      </c>
      <c r="M405" s="2" t="s">
        <v>28</v>
      </c>
      <c r="N405" s="2" t="s">
        <v>654</v>
      </c>
      <c r="O405" s="2" t="s">
        <v>619</v>
      </c>
      <c r="P405" s="2" t="s">
        <v>655</v>
      </c>
      <c r="Q405" s="2" t="s">
        <v>656</v>
      </c>
      <c r="R405" s="2" t="s">
        <v>657</v>
      </c>
      <c r="S405" s="2" t="s">
        <v>27</v>
      </c>
      <c r="T405" s="2" t="s">
        <v>34</v>
      </c>
    </row>
    <row r="406" spans="1:20" x14ac:dyDescent="0.2">
      <c r="A406" s="8" t="s">
        <v>826</v>
      </c>
      <c r="B406" s="2" t="s">
        <v>739</v>
      </c>
      <c r="C406" s="2" t="s">
        <v>740</v>
      </c>
      <c r="D406" s="2" t="s">
        <v>120</v>
      </c>
      <c r="E406" s="2" t="s">
        <v>120</v>
      </c>
      <c r="F406" s="2" t="s">
        <v>607</v>
      </c>
      <c r="G406" s="2" t="s">
        <v>101</v>
      </c>
      <c r="H406" s="2" t="s">
        <v>46</v>
      </c>
      <c r="I406" s="2" t="s">
        <v>26</v>
      </c>
      <c r="J406" s="4">
        <v>470000000</v>
      </c>
      <c r="K406" s="4">
        <v>470000000</v>
      </c>
      <c r="L406" s="2" t="s">
        <v>27</v>
      </c>
      <c r="M406" s="2" t="s">
        <v>28</v>
      </c>
      <c r="N406" s="2" t="s">
        <v>654</v>
      </c>
      <c r="O406" s="2" t="s">
        <v>619</v>
      </c>
      <c r="P406" s="2" t="s">
        <v>655</v>
      </c>
      <c r="Q406" s="2" t="s">
        <v>656</v>
      </c>
      <c r="R406" s="2" t="s">
        <v>657</v>
      </c>
      <c r="S406" s="2" t="s">
        <v>27</v>
      </c>
      <c r="T406" s="2" t="s">
        <v>34</v>
      </c>
    </row>
    <row r="407" spans="1:20" x14ac:dyDescent="0.2">
      <c r="A407" s="8" t="s">
        <v>826</v>
      </c>
      <c r="B407" s="2" t="s">
        <v>58</v>
      </c>
      <c r="C407" s="2" t="s">
        <v>741</v>
      </c>
      <c r="D407" s="2" t="s">
        <v>120</v>
      </c>
      <c r="E407" s="2" t="s">
        <v>120</v>
      </c>
      <c r="F407" s="2" t="s">
        <v>632</v>
      </c>
      <c r="G407" s="2" t="s">
        <v>101</v>
      </c>
      <c r="H407" s="2" t="s">
        <v>102</v>
      </c>
      <c r="I407" s="2" t="s">
        <v>26</v>
      </c>
      <c r="J407" s="4">
        <v>46453000</v>
      </c>
      <c r="K407" s="4">
        <v>46453000</v>
      </c>
      <c r="L407" s="2" t="s">
        <v>27</v>
      </c>
      <c r="M407" s="2" t="s">
        <v>28</v>
      </c>
      <c r="N407" s="2" t="s">
        <v>654</v>
      </c>
      <c r="O407" s="2" t="s">
        <v>619</v>
      </c>
      <c r="P407" s="2" t="s">
        <v>655</v>
      </c>
      <c r="Q407" s="2" t="s">
        <v>656</v>
      </c>
      <c r="R407" s="2" t="s">
        <v>657</v>
      </c>
      <c r="S407" s="2" t="s">
        <v>27</v>
      </c>
      <c r="T407" s="2" t="s">
        <v>34</v>
      </c>
    </row>
    <row r="408" spans="1:20" x14ac:dyDescent="0.2">
      <c r="A408" s="8" t="s">
        <v>826</v>
      </c>
      <c r="B408" s="2" t="s">
        <v>58</v>
      </c>
      <c r="C408" s="2" t="s">
        <v>742</v>
      </c>
      <c r="D408" s="2" t="s">
        <v>120</v>
      </c>
      <c r="E408" s="2" t="s">
        <v>120</v>
      </c>
      <c r="F408" s="2" t="s">
        <v>632</v>
      </c>
      <c r="G408" s="2" t="s">
        <v>101</v>
      </c>
      <c r="H408" s="2" t="s">
        <v>102</v>
      </c>
      <c r="I408" s="2" t="s">
        <v>26</v>
      </c>
      <c r="J408" s="4">
        <v>31995920</v>
      </c>
      <c r="K408" s="4">
        <v>31995920</v>
      </c>
      <c r="L408" s="2" t="s">
        <v>27</v>
      </c>
      <c r="M408" s="2" t="s">
        <v>28</v>
      </c>
      <c r="N408" s="2" t="s">
        <v>654</v>
      </c>
      <c r="O408" s="2" t="s">
        <v>619</v>
      </c>
      <c r="P408" s="2" t="s">
        <v>655</v>
      </c>
      <c r="Q408" s="2" t="s">
        <v>656</v>
      </c>
      <c r="R408" s="2" t="s">
        <v>657</v>
      </c>
      <c r="S408" s="2" t="s">
        <v>27</v>
      </c>
      <c r="T408" s="2" t="s">
        <v>34</v>
      </c>
    </row>
    <row r="409" spans="1:20" x14ac:dyDescent="0.2">
      <c r="A409" s="8" t="s">
        <v>826</v>
      </c>
      <c r="B409" s="2" t="s">
        <v>58</v>
      </c>
      <c r="C409" s="2" t="s">
        <v>743</v>
      </c>
      <c r="D409" s="2" t="s">
        <v>120</v>
      </c>
      <c r="E409" s="2" t="s">
        <v>120</v>
      </c>
      <c r="F409" s="2" t="s">
        <v>632</v>
      </c>
      <c r="G409" s="2" t="s">
        <v>101</v>
      </c>
      <c r="H409" s="2" t="s">
        <v>102</v>
      </c>
      <c r="I409" s="2" t="s">
        <v>26</v>
      </c>
      <c r="J409" s="4">
        <v>42646120</v>
      </c>
      <c r="K409" s="4">
        <v>42646120</v>
      </c>
      <c r="L409" s="2" t="s">
        <v>27</v>
      </c>
      <c r="M409" s="2" t="s">
        <v>28</v>
      </c>
      <c r="N409" s="2" t="s">
        <v>654</v>
      </c>
      <c r="O409" s="2" t="s">
        <v>619</v>
      </c>
      <c r="P409" s="2" t="s">
        <v>655</v>
      </c>
      <c r="Q409" s="2" t="s">
        <v>656</v>
      </c>
      <c r="R409" s="2" t="s">
        <v>657</v>
      </c>
      <c r="S409" s="2" t="s">
        <v>27</v>
      </c>
      <c r="T409" s="2" t="s">
        <v>34</v>
      </c>
    </row>
    <row r="410" spans="1:20" x14ac:dyDescent="0.2">
      <c r="A410" s="8" t="s">
        <v>826</v>
      </c>
      <c r="B410" s="2" t="s">
        <v>58</v>
      </c>
      <c r="C410" s="2" t="s">
        <v>744</v>
      </c>
      <c r="D410" s="2" t="s">
        <v>120</v>
      </c>
      <c r="E410" s="2" t="s">
        <v>120</v>
      </c>
      <c r="F410" s="2" t="s">
        <v>632</v>
      </c>
      <c r="G410" s="2" t="s">
        <v>101</v>
      </c>
      <c r="H410" s="2" t="s">
        <v>102</v>
      </c>
      <c r="I410" s="2" t="s">
        <v>26</v>
      </c>
      <c r="J410" s="4">
        <v>64581000</v>
      </c>
      <c r="K410" s="4">
        <v>64581000</v>
      </c>
      <c r="L410" s="2" t="s">
        <v>27</v>
      </c>
      <c r="M410" s="2" t="s">
        <v>28</v>
      </c>
      <c r="N410" s="2" t="s">
        <v>654</v>
      </c>
      <c r="O410" s="2" t="s">
        <v>619</v>
      </c>
      <c r="P410" s="2" t="s">
        <v>655</v>
      </c>
      <c r="Q410" s="2" t="s">
        <v>656</v>
      </c>
      <c r="R410" s="2" t="s">
        <v>657</v>
      </c>
      <c r="S410" s="2" t="s">
        <v>27</v>
      </c>
      <c r="T410" s="2" t="s">
        <v>34</v>
      </c>
    </row>
    <row r="411" spans="1:20" x14ac:dyDescent="0.2">
      <c r="A411" s="8" t="s">
        <v>826</v>
      </c>
      <c r="B411" s="2" t="s">
        <v>630</v>
      </c>
      <c r="C411" s="2" t="s">
        <v>745</v>
      </c>
      <c r="D411" s="2" t="s">
        <v>120</v>
      </c>
      <c r="E411" s="2" t="s">
        <v>120</v>
      </c>
      <c r="F411" s="2" t="s">
        <v>632</v>
      </c>
      <c r="G411" s="2" t="s">
        <v>101</v>
      </c>
      <c r="H411" s="2" t="s">
        <v>102</v>
      </c>
      <c r="I411" s="2" t="s">
        <v>26</v>
      </c>
      <c r="J411" s="4">
        <v>47993880</v>
      </c>
      <c r="K411" s="4">
        <v>47993880</v>
      </c>
      <c r="L411" s="2" t="s">
        <v>27</v>
      </c>
      <c r="M411" s="2" t="s">
        <v>28</v>
      </c>
      <c r="N411" s="2" t="s">
        <v>654</v>
      </c>
      <c r="O411" s="2" t="s">
        <v>619</v>
      </c>
      <c r="P411" s="2" t="s">
        <v>655</v>
      </c>
      <c r="Q411" s="2" t="s">
        <v>656</v>
      </c>
      <c r="R411" s="2" t="s">
        <v>657</v>
      </c>
      <c r="S411" s="2" t="s">
        <v>27</v>
      </c>
      <c r="T411" s="2" t="s">
        <v>34</v>
      </c>
    </row>
    <row r="412" spans="1:20" x14ac:dyDescent="0.2">
      <c r="A412" s="8" t="s">
        <v>826</v>
      </c>
      <c r="B412" s="2" t="s">
        <v>630</v>
      </c>
      <c r="C412" s="2" t="s">
        <v>746</v>
      </c>
      <c r="D412" s="2" t="s">
        <v>120</v>
      </c>
      <c r="E412" s="2" t="s">
        <v>120</v>
      </c>
      <c r="F412" s="2" t="s">
        <v>632</v>
      </c>
      <c r="G412" s="2" t="s">
        <v>101</v>
      </c>
      <c r="H412" s="2" t="s">
        <v>102</v>
      </c>
      <c r="I412" s="2" t="s">
        <v>26</v>
      </c>
      <c r="J412" s="4">
        <v>52797800</v>
      </c>
      <c r="K412" s="4">
        <v>52797800</v>
      </c>
      <c r="L412" s="2" t="s">
        <v>27</v>
      </c>
      <c r="M412" s="2" t="s">
        <v>28</v>
      </c>
      <c r="N412" s="2" t="s">
        <v>654</v>
      </c>
      <c r="O412" s="2" t="s">
        <v>619</v>
      </c>
      <c r="P412" s="2" t="s">
        <v>655</v>
      </c>
      <c r="Q412" s="2" t="s">
        <v>656</v>
      </c>
      <c r="R412" s="2" t="s">
        <v>657</v>
      </c>
      <c r="S412" s="2" t="s">
        <v>27</v>
      </c>
      <c r="T412" s="2" t="s">
        <v>34</v>
      </c>
    </row>
    <row r="413" spans="1:20" x14ac:dyDescent="0.2">
      <c r="A413" s="8" t="s">
        <v>826</v>
      </c>
      <c r="B413" s="2" t="s">
        <v>630</v>
      </c>
      <c r="C413" s="2" t="s">
        <v>747</v>
      </c>
      <c r="D413" s="2" t="s">
        <v>120</v>
      </c>
      <c r="E413" s="2" t="s">
        <v>120</v>
      </c>
      <c r="F413" s="2" t="s">
        <v>632</v>
      </c>
      <c r="G413" s="2" t="s">
        <v>101</v>
      </c>
      <c r="H413" s="2" t="s">
        <v>102</v>
      </c>
      <c r="I413" s="2" t="s">
        <v>26</v>
      </c>
      <c r="J413" s="4">
        <v>46453000</v>
      </c>
      <c r="K413" s="4">
        <v>46453000</v>
      </c>
      <c r="L413" s="2" t="s">
        <v>27</v>
      </c>
      <c r="M413" s="2" t="s">
        <v>28</v>
      </c>
      <c r="N413" s="2" t="s">
        <v>654</v>
      </c>
      <c r="O413" s="2" t="s">
        <v>619</v>
      </c>
      <c r="P413" s="2" t="s">
        <v>655</v>
      </c>
      <c r="Q413" s="2" t="s">
        <v>656</v>
      </c>
      <c r="R413" s="2" t="s">
        <v>657</v>
      </c>
      <c r="S413" s="2" t="s">
        <v>27</v>
      </c>
      <c r="T413" s="2" t="s">
        <v>34</v>
      </c>
    </row>
    <row r="414" spans="1:20" x14ac:dyDescent="0.2">
      <c r="A414" s="8" t="s">
        <v>826</v>
      </c>
      <c r="B414" s="2" t="s">
        <v>551</v>
      </c>
      <c r="C414" s="2" t="s">
        <v>748</v>
      </c>
      <c r="D414" s="2" t="s">
        <v>131</v>
      </c>
      <c r="E414" s="2" t="s">
        <v>131</v>
      </c>
      <c r="F414" s="2" t="s">
        <v>617</v>
      </c>
      <c r="G414" s="2" t="s">
        <v>101</v>
      </c>
      <c r="H414" s="2" t="s">
        <v>102</v>
      </c>
      <c r="I414" s="2" t="s">
        <v>26</v>
      </c>
      <c r="J414" s="4">
        <v>100000000</v>
      </c>
      <c r="K414" s="4">
        <v>100000000</v>
      </c>
      <c r="L414" s="2" t="s">
        <v>27</v>
      </c>
      <c r="M414" s="2" t="s">
        <v>28</v>
      </c>
      <c r="N414" s="2" t="s">
        <v>654</v>
      </c>
      <c r="O414" s="2" t="s">
        <v>619</v>
      </c>
      <c r="P414" s="2" t="s">
        <v>655</v>
      </c>
      <c r="Q414" s="2" t="s">
        <v>656</v>
      </c>
      <c r="R414" s="2" t="s">
        <v>657</v>
      </c>
      <c r="S414" s="2" t="s">
        <v>27</v>
      </c>
      <c r="T414" s="2" t="s">
        <v>34</v>
      </c>
    </row>
    <row r="415" spans="1:20" x14ac:dyDescent="0.2">
      <c r="A415" s="8" t="s">
        <v>826</v>
      </c>
      <c r="B415" s="2" t="s">
        <v>58</v>
      </c>
      <c r="C415" s="2" t="s">
        <v>749</v>
      </c>
      <c r="D415" s="2" t="s">
        <v>120</v>
      </c>
      <c r="E415" s="2" t="s">
        <v>120</v>
      </c>
      <c r="F415" s="2" t="s">
        <v>632</v>
      </c>
      <c r="G415" s="2" t="s">
        <v>101</v>
      </c>
      <c r="H415" s="2" t="s">
        <v>102</v>
      </c>
      <c r="I415" s="2" t="s">
        <v>26</v>
      </c>
      <c r="J415" s="4">
        <v>33990000</v>
      </c>
      <c r="K415" s="4">
        <v>33990000</v>
      </c>
      <c r="L415" s="2" t="s">
        <v>27</v>
      </c>
      <c r="M415" s="2" t="s">
        <v>28</v>
      </c>
      <c r="N415" s="2" t="s">
        <v>654</v>
      </c>
      <c r="O415" s="2" t="s">
        <v>619</v>
      </c>
      <c r="P415" s="2" t="s">
        <v>655</v>
      </c>
      <c r="Q415" s="2" t="s">
        <v>656</v>
      </c>
      <c r="R415" s="2" t="s">
        <v>657</v>
      </c>
      <c r="S415" s="2" t="s">
        <v>27</v>
      </c>
      <c r="T415" s="2" t="s">
        <v>34</v>
      </c>
    </row>
    <row r="416" spans="1:20" x14ac:dyDescent="0.2">
      <c r="A416" s="8" t="s">
        <v>826</v>
      </c>
      <c r="B416" s="2" t="s">
        <v>58</v>
      </c>
      <c r="C416" s="2" t="s">
        <v>750</v>
      </c>
      <c r="D416" s="2" t="s">
        <v>120</v>
      </c>
      <c r="E416" s="2" t="s">
        <v>120</v>
      </c>
      <c r="F416" s="2" t="s">
        <v>632</v>
      </c>
      <c r="G416" s="2" t="s">
        <v>101</v>
      </c>
      <c r="H416" s="2" t="s">
        <v>102</v>
      </c>
      <c r="I416" s="2" t="s">
        <v>26</v>
      </c>
      <c r="J416" s="4">
        <v>37762890</v>
      </c>
      <c r="K416" s="4">
        <v>37762890</v>
      </c>
      <c r="L416" s="2" t="s">
        <v>27</v>
      </c>
      <c r="M416" s="2" t="s">
        <v>28</v>
      </c>
      <c r="N416" s="2" t="s">
        <v>654</v>
      </c>
      <c r="O416" s="2" t="s">
        <v>619</v>
      </c>
      <c r="P416" s="2" t="s">
        <v>655</v>
      </c>
      <c r="Q416" s="2" t="s">
        <v>656</v>
      </c>
      <c r="R416" s="2" t="s">
        <v>657</v>
      </c>
      <c r="S416" s="2" t="s">
        <v>27</v>
      </c>
      <c r="T416" s="2" t="s">
        <v>34</v>
      </c>
    </row>
    <row r="417" spans="1:20" x14ac:dyDescent="0.2">
      <c r="A417" s="8" t="s">
        <v>826</v>
      </c>
      <c r="B417" s="2" t="s">
        <v>751</v>
      </c>
      <c r="C417" s="2" t="s">
        <v>752</v>
      </c>
      <c r="D417" s="2" t="s">
        <v>131</v>
      </c>
      <c r="E417" s="2" t="s">
        <v>131</v>
      </c>
      <c r="F417" s="2" t="s">
        <v>100</v>
      </c>
      <c r="G417" s="2" t="s">
        <v>101</v>
      </c>
      <c r="H417" s="2" t="s">
        <v>25</v>
      </c>
      <c r="I417" s="2" t="s">
        <v>26</v>
      </c>
      <c r="J417" s="4">
        <v>2000000</v>
      </c>
      <c r="K417" s="4">
        <v>2000000</v>
      </c>
      <c r="L417" s="2" t="s">
        <v>27</v>
      </c>
      <c r="M417" s="2" t="s">
        <v>28</v>
      </c>
      <c r="N417" s="2" t="s">
        <v>654</v>
      </c>
      <c r="O417" s="2" t="s">
        <v>619</v>
      </c>
      <c r="P417" s="2" t="s">
        <v>655</v>
      </c>
      <c r="Q417" s="2" t="s">
        <v>656</v>
      </c>
      <c r="R417" s="2" t="s">
        <v>657</v>
      </c>
      <c r="S417" s="2" t="s">
        <v>27</v>
      </c>
      <c r="T417" s="2" t="s">
        <v>34</v>
      </c>
    </row>
    <row r="418" spans="1:20" x14ac:dyDescent="0.2">
      <c r="A418" s="8" t="s">
        <v>826</v>
      </c>
      <c r="B418" s="2" t="s">
        <v>58</v>
      </c>
      <c r="C418" s="2" t="s">
        <v>753</v>
      </c>
      <c r="D418" s="2" t="s">
        <v>120</v>
      </c>
      <c r="E418" s="2" t="s">
        <v>120</v>
      </c>
      <c r="F418" s="2" t="s">
        <v>632</v>
      </c>
      <c r="G418" s="2" t="s">
        <v>101</v>
      </c>
      <c r="H418" s="2" t="s">
        <v>102</v>
      </c>
      <c r="I418" s="2" t="s">
        <v>26</v>
      </c>
      <c r="J418" s="4">
        <v>46453000</v>
      </c>
      <c r="K418" s="4">
        <v>46453000</v>
      </c>
      <c r="L418" s="2" t="s">
        <v>27</v>
      </c>
      <c r="M418" s="2" t="s">
        <v>28</v>
      </c>
      <c r="N418" s="2" t="s">
        <v>654</v>
      </c>
      <c r="O418" s="2" t="s">
        <v>619</v>
      </c>
      <c r="P418" s="2" t="s">
        <v>655</v>
      </c>
      <c r="Q418" s="2" t="s">
        <v>656</v>
      </c>
      <c r="R418" s="2" t="s">
        <v>657</v>
      </c>
      <c r="S418" s="2" t="s">
        <v>27</v>
      </c>
      <c r="T418" s="2" t="s">
        <v>34</v>
      </c>
    </row>
    <row r="419" spans="1:20" x14ac:dyDescent="0.2">
      <c r="A419" s="8" t="s">
        <v>826</v>
      </c>
      <c r="B419" s="2" t="s">
        <v>132</v>
      </c>
      <c r="C419" s="2" t="s">
        <v>754</v>
      </c>
      <c r="D419" s="2" t="s">
        <v>120</v>
      </c>
      <c r="E419" s="2" t="s">
        <v>120</v>
      </c>
      <c r="F419" s="2" t="s">
        <v>331</v>
      </c>
      <c r="G419" s="2" t="s">
        <v>101</v>
      </c>
      <c r="H419" s="2" t="s">
        <v>25</v>
      </c>
      <c r="I419" s="2" t="s">
        <v>26</v>
      </c>
      <c r="J419" s="4">
        <v>44650000</v>
      </c>
      <c r="K419" s="4">
        <v>44650000</v>
      </c>
      <c r="L419" s="2" t="s">
        <v>27</v>
      </c>
      <c r="M419" s="2" t="s">
        <v>28</v>
      </c>
      <c r="N419" s="2" t="s">
        <v>654</v>
      </c>
      <c r="O419" s="2" t="s">
        <v>619</v>
      </c>
      <c r="P419" s="2" t="s">
        <v>655</v>
      </c>
      <c r="Q419" s="2" t="s">
        <v>656</v>
      </c>
      <c r="R419" s="2" t="s">
        <v>657</v>
      </c>
      <c r="S419" s="2" t="s">
        <v>27</v>
      </c>
      <c r="T419" s="2" t="s">
        <v>34</v>
      </c>
    </row>
    <row r="420" spans="1:20" x14ac:dyDescent="0.2">
      <c r="A420" s="8" t="s">
        <v>826</v>
      </c>
      <c r="B420" s="2" t="s">
        <v>58</v>
      </c>
      <c r="C420" s="2" t="s">
        <v>755</v>
      </c>
      <c r="D420" s="2" t="s">
        <v>120</v>
      </c>
      <c r="E420" s="2" t="s">
        <v>120</v>
      </c>
      <c r="F420" s="2" t="s">
        <v>632</v>
      </c>
      <c r="G420" s="2" t="s">
        <v>101</v>
      </c>
      <c r="H420" s="2" t="s">
        <v>102</v>
      </c>
      <c r="I420" s="2" t="s">
        <v>26</v>
      </c>
      <c r="J420" s="4">
        <v>37762890</v>
      </c>
      <c r="K420" s="4">
        <v>37762890</v>
      </c>
      <c r="L420" s="2" t="s">
        <v>27</v>
      </c>
      <c r="M420" s="2" t="s">
        <v>28</v>
      </c>
      <c r="N420" s="2" t="s">
        <v>654</v>
      </c>
      <c r="O420" s="2" t="s">
        <v>619</v>
      </c>
      <c r="P420" s="2" t="s">
        <v>655</v>
      </c>
      <c r="Q420" s="2" t="s">
        <v>656</v>
      </c>
      <c r="R420" s="2" t="s">
        <v>657</v>
      </c>
      <c r="S420" s="2" t="s">
        <v>27</v>
      </c>
      <c r="T420" s="2" t="s">
        <v>34</v>
      </c>
    </row>
    <row r="421" spans="1:20" x14ac:dyDescent="0.2">
      <c r="A421" s="8" t="s">
        <v>826</v>
      </c>
      <c r="B421" s="2" t="s">
        <v>58</v>
      </c>
      <c r="C421" s="2" t="s">
        <v>756</v>
      </c>
      <c r="D421" s="2" t="s">
        <v>120</v>
      </c>
      <c r="E421" s="2" t="s">
        <v>120</v>
      </c>
      <c r="F421" s="2" t="s">
        <v>632</v>
      </c>
      <c r="G421" s="2" t="s">
        <v>101</v>
      </c>
      <c r="H421" s="2" t="s">
        <v>102</v>
      </c>
      <c r="I421" s="2" t="s">
        <v>26</v>
      </c>
      <c r="J421" s="4">
        <v>44413600</v>
      </c>
      <c r="K421" s="4">
        <v>44413600</v>
      </c>
      <c r="L421" s="2" t="s">
        <v>27</v>
      </c>
      <c r="M421" s="2" t="s">
        <v>28</v>
      </c>
      <c r="N421" s="2" t="s">
        <v>654</v>
      </c>
      <c r="O421" s="2" t="s">
        <v>619</v>
      </c>
      <c r="P421" s="2" t="s">
        <v>655</v>
      </c>
      <c r="Q421" s="2" t="s">
        <v>656</v>
      </c>
      <c r="R421" s="2" t="s">
        <v>657</v>
      </c>
      <c r="S421" s="2" t="s">
        <v>27</v>
      </c>
      <c r="T421" s="2" t="s">
        <v>34</v>
      </c>
    </row>
    <row r="422" spans="1:20" x14ac:dyDescent="0.2">
      <c r="A422" s="8" t="s">
        <v>826</v>
      </c>
      <c r="B422" s="2" t="s">
        <v>674</v>
      </c>
      <c r="C422" s="2" t="s">
        <v>757</v>
      </c>
      <c r="D422" s="2" t="s">
        <v>131</v>
      </c>
      <c r="E422" s="2" t="s">
        <v>125</v>
      </c>
      <c r="F422" s="2" t="s">
        <v>607</v>
      </c>
      <c r="G422" s="2" t="s">
        <v>101</v>
      </c>
      <c r="H422" s="2" t="s">
        <v>46</v>
      </c>
      <c r="I422" s="2" t="s">
        <v>26</v>
      </c>
      <c r="J422" s="4">
        <v>132935327</v>
      </c>
      <c r="K422" s="4">
        <v>132935327</v>
      </c>
      <c r="L422" s="2" t="s">
        <v>27</v>
      </c>
      <c r="M422" s="2" t="s">
        <v>28</v>
      </c>
      <c r="N422" s="2" t="s">
        <v>654</v>
      </c>
      <c r="O422" s="2" t="s">
        <v>619</v>
      </c>
      <c r="P422" s="2" t="s">
        <v>655</v>
      </c>
      <c r="Q422" s="2" t="s">
        <v>656</v>
      </c>
      <c r="R422" s="2" t="s">
        <v>657</v>
      </c>
      <c r="S422" s="2" t="s">
        <v>27</v>
      </c>
      <c r="T422" s="2" t="s">
        <v>34</v>
      </c>
    </row>
    <row r="423" spans="1:20" x14ac:dyDescent="0.2">
      <c r="A423" s="8" t="s">
        <v>826</v>
      </c>
      <c r="B423" s="2" t="s">
        <v>630</v>
      </c>
      <c r="C423" s="2" t="s">
        <v>758</v>
      </c>
      <c r="D423" s="2" t="s">
        <v>120</v>
      </c>
      <c r="E423" s="2" t="s">
        <v>120</v>
      </c>
      <c r="F423" s="2" t="s">
        <v>632</v>
      </c>
      <c r="G423" s="2" t="s">
        <v>101</v>
      </c>
      <c r="H423" s="2" t="s">
        <v>102</v>
      </c>
      <c r="I423" s="2" t="s">
        <v>26</v>
      </c>
      <c r="J423" s="4">
        <v>42646120</v>
      </c>
      <c r="K423" s="4">
        <v>42646120</v>
      </c>
      <c r="L423" s="2" t="s">
        <v>27</v>
      </c>
      <c r="M423" s="2" t="s">
        <v>28</v>
      </c>
      <c r="N423" s="2" t="s">
        <v>654</v>
      </c>
      <c r="O423" s="2" t="s">
        <v>619</v>
      </c>
      <c r="P423" s="2" t="s">
        <v>655</v>
      </c>
      <c r="Q423" s="2" t="s">
        <v>656</v>
      </c>
      <c r="R423" s="2" t="s">
        <v>657</v>
      </c>
      <c r="S423" s="2" t="s">
        <v>27</v>
      </c>
      <c r="T423" s="2" t="s">
        <v>34</v>
      </c>
    </row>
    <row r="424" spans="1:20" x14ac:dyDescent="0.2">
      <c r="A424" s="8" t="s">
        <v>826</v>
      </c>
      <c r="B424" s="2" t="s">
        <v>584</v>
      </c>
      <c r="C424" s="2" t="s">
        <v>759</v>
      </c>
      <c r="D424" s="2" t="s">
        <v>120</v>
      </c>
      <c r="E424" s="2" t="s">
        <v>120</v>
      </c>
      <c r="F424" s="2" t="s">
        <v>617</v>
      </c>
      <c r="G424" s="2" t="s">
        <v>101</v>
      </c>
      <c r="H424" s="2" t="s">
        <v>25</v>
      </c>
      <c r="I424" s="2" t="s">
        <v>26</v>
      </c>
      <c r="J424" s="4">
        <v>40000000</v>
      </c>
      <c r="K424" s="4">
        <v>40000000</v>
      </c>
      <c r="L424" s="2" t="s">
        <v>27</v>
      </c>
      <c r="M424" s="2" t="s">
        <v>28</v>
      </c>
      <c r="N424" s="2" t="s">
        <v>654</v>
      </c>
      <c r="O424" s="2" t="s">
        <v>619</v>
      </c>
      <c r="P424" s="2" t="s">
        <v>655</v>
      </c>
      <c r="Q424" s="2" t="s">
        <v>656</v>
      </c>
      <c r="R424" s="2" t="s">
        <v>657</v>
      </c>
      <c r="S424" s="2" t="s">
        <v>27</v>
      </c>
      <c r="T424" s="2" t="s">
        <v>34</v>
      </c>
    </row>
    <row r="425" spans="1:20" x14ac:dyDescent="0.2">
      <c r="A425" s="8" t="s">
        <v>826</v>
      </c>
      <c r="B425" s="2" t="s">
        <v>551</v>
      </c>
      <c r="C425" s="2" t="s">
        <v>760</v>
      </c>
      <c r="D425" s="2" t="s">
        <v>120</v>
      </c>
      <c r="E425" s="2" t="s">
        <v>120</v>
      </c>
      <c r="F425" s="2" t="s">
        <v>617</v>
      </c>
      <c r="G425" s="2" t="s">
        <v>101</v>
      </c>
      <c r="H425" s="2" t="s">
        <v>102</v>
      </c>
      <c r="I425" s="2" t="s">
        <v>26</v>
      </c>
      <c r="J425" s="4">
        <v>600000000</v>
      </c>
      <c r="K425" s="4">
        <v>600000000</v>
      </c>
      <c r="L425" s="2" t="s">
        <v>27</v>
      </c>
      <c r="M425" s="2" t="s">
        <v>28</v>
      </c>
      <c r="N425" s="2" t="s">
        <v>654</v>
      </c>
      <c r="O425" s="2" t="s">
        <v>619</v>
      </c>
      <c r="P425" s="2" t="s">
        <v>655</v>
      </c>
      <c r="Q425" s="2" t="s">
        <v>656</v>
      </c>
      <c r="R425" s="2" t="s">
        <v>657</v>
      </c>
      <c r="S425" s="2" t="s">
        <v>27</v>
      </c>
      <c r="T425" s="2" t="s">
        <v>34</v>
      </c>
    </row>
    <row r="426" spans="1:20" x14ac:dyDescent="0.2">
      <c r="A426" s="8" t="s">
        <v>826</v>
      </c>
      <c r="B426" s="2" t="s">
        <v>630</v>
      </c>
      <c r="C426" s="2" t="s">
        <v>761</v>
      </c>
      <c r="D426" s="2" t="s">
        <v>120</v>
      </c>
      <c r="E426" s="2" t="s">
        <v>120</v>
      </c>
      <c r="F426" s="2" t="s">
        <v>632</v>
      </c>
      <c r="G426" s="2" t="s">
        <v>101</v>
      </c>
      <c r="H426" s="2" t="s">
        <v>102</v>
      </c>
      <c r="I426" s="2" t="s">
        <v>26</v>
      </c>
      <c r="J426" s="4">
        <v>22206800</v>
      </c>
      <c r="K426" s="4">
        <v>22206800</v>
      </c>
      <c r="L426" s="2" t="s">
        <v>27</v>
      </c>
      <c r="M426" s="2" t="s">
        <v>28</v>
      </c>
      <c r="N426" s="2" t="s">
        <v>654</v>
      </c>
      <c r="O426" s="2" t="s">
        <v>619</v>
      </c>
      <c r="P426" s="2" t="s">
        <v>655</v>
      </c>
      <c r="Q426" s="2" t="s">
        <v>656</v>
      </c>
      <c r="R426" s="2" t="s">
        <v>657</v>
      </c>
      <c r="S426" s="2" t="s">
        <v>27</v>
      </c>
      <c r="T426" s="2" t="s">
        <v>34</v>
      </c>
    </row>
    <row r="427" spans="1:20" x14ac:dyDescent="0.2">
      <c r="A427" s="8" t="s">
        <v>826</v>
      </c>
      <c r="B427" s="2" t="s">
        <v>630</v>
      </c>
      <c r="C427" s="2" t="s">
        <v>762</v>
      </c>
      <c r="D427" s="2" t="s">
        <v>120</v>
      </c>
      <c r="E427" s="2" t="s">
        <v>120</v>
      </c>
      <c r="F427" s="2" t="s">
        <v>632</v>
      </c>
      <c r="G427" s="2" t="s">
        <v>101</v>
      </c>
      <c r="H427" s="2" t="s">
        <v>102</v>
      </c>
      <c r="I427" s="2" t="s">
        <v>26</v>
      </c>
      <c r="J427" s="4">
        <v>47993880</v>
      </c>
      <c r="K427" s="4">
        <v>47993880</v>
      </c>
      <c r="L427" s="2" t="s">
        <v>27</v>
      </c>
      <c r="M427" s="2" t="s">
        <v>28</v>
      </c>
      <c r="N427" s="2" t="s">
        <v>654</v>
      </c>
      <c r="O427" s="2" t="s">
        <v>619</v>
      </c>
      <c r="P427" s="2" t="s">
        <v>655</v>
      </c>
      <c r="Q427" s="2" t="s">
        <v>656</v>
      </c>
      <c r="R427" s="2" t="s">
        <v>657</v>
      </c>
      <c r="S427" s="2" t="s">
        <v>27</v>
      </c>
      <c r="T427" s="2" t="s">
        <v>34</v>
      </c>
    </row>
    <row r="428" spans="1:20" x14ac:dyDescent="0.2">
      <c r="A428" s="8" t="s">
        <v>826</v>
      </c>
      <c r="B428" s="2" t="s">
        <v>416</v>
      </c>
      <c r="C428" s="2" t="s">
        <v>763</v>
      </c>
      <c r="D428" s="2" t="s">
        <v>120</v>
      </c>
      <c r="E428" s="2" t="s">
        <v>120</v>
      </c>
      <c r="F428" s="2" t="s">
        <v>617</v>
      </c>
      <c r="G428" s="2" t="s">
        <v>101</v>
      </c>
      <c r="H428" s="2" t="s">
        <v>25</v>
      </c>
      <c r="I428" s="2" t="s">
        <v>26</v>
      </c>
      <c r="J428" s="4">
        <v>40000000</v>
      </c>
      <c r="K428" s="4">
        <v>40000000</v>
      </c>
      <c r="L428" s="2" t="s">
        <v>27</v>
      </c>
      <c r="M428" s="2" t="s">
        <v>28</v>
      </c>
      <c r="N428" s="2" t="s">
        <v>654</v>
      </c>
      <c r="O428" s="2" t="s">
        <v>619</v>
      </c>
      <c r="P428" s="2" t="s">
        <v>655</v>
      </c>
      <c r="Q428" s="2" t="s">
        <v>656</v>
      </c>
      <c r="R428" s="2" t="s">
        <v>657</v>
      </c>
      <c r="S428" s="2" t="s">
        <v>27</v>
      </c>
      <c r="T428" s="2" t="s">
        <v>34</v>
      </c>
    </row>
    <row r="429" spans="1:20" x14ac:dyDescent="0.2">
      <c r="A429" s="8" t="s">
        <v>826</v>
      </c>
      <c r="B429" s="2" t="s">
        <v>551</v>
      </c>
      <c r="C429" s="2" t="s">
        <v>764</v>
      </c>
      <c r="D429" s="2" t="s">
        <v>22</v>
      </c>
      <c r="E429" s="2" t="s">
        <v>22</v>
      </c>
      <c r="F429" s="2" t="s">
        <v>517</v>
      </c>
      <c r="G429" s="2" t="s">
        <v>101</v>
      </c>
      <c r="H429" s="2" t="s">
        <v>102</v>
      </c>
      <c r="I429" s="2" t="s">
        <v>26</v>
      </c>
      <c r="J429" s="4">
        <v>100000000</v>
      </c>
      <c r="K429" s="4">
        <v>100000000</v>
      </c>
      <c r="L429" s="2" t="s">
        <v>27</v>
      </c>
      <c r="M429" s="2" t="s">
        <v>28</v>
      </c>
      <c r="N429" s="2" t="s">
        <v>765</v>
      </c>
      <c r="O429" s="2" t="s">
        <v>766</v>
      </c>
      <c r="P429" s="2" t="s">
        <v>767</v>
      </c>
      <c r="Q429" s="2" t="s">
        <v>768</v>
      </c>
      <c r="R429" s="2" t="s">
        <v>769</v>
      </c>
      <c r="S429" s="2" t="s">
        <v>27</v>
      </c>
      <c r="T429" s="2" t="s">
        <v>34</v>
      </c>
    </row>
    <row r="430" spans="1:20" x14ac:dyDescent="0.2">
      <c r="A430" s="8" t="s">
        <v>826</v>
      </c>
      <c r="B430" s="2" t="s">
        <v>770</v>
      </c>
      <c r="C430" s="2" t="s">
        <v>771</v>
      </c>
      <c r="D430" s="2" t="s">
        <v>37</v>
      </c>
      <c r="E430" s="2" t="s">
        <v>37</v>
      </c>
      <c r="F430" s="2" t="s">
        <v>328</v>
      </c>
      <c r="G430" s="2" t="s">
        <v>101</v>
      </c>
      <c r="H430" s="2" t="s">
        <v>25</v>
      </c>
      <c r="I430" s="2" t="s">
        <v>26</v>
      </c>
      <c r="J430" s="4">
        <v>20000000</v>
      </c>
      <c r="K430" s="4">
        <v>20000000</v>
      </c>
      <c r="L430" s="2" t="s">
        <v>27</v>
      </c>
      <c r="M430" s="2" t="s">
        <v>28</v>
      </c>
      <c r="N430" s="2" t="s">
        <v>765</v>
      </c>
      <c r="O430" s="2" t="s">
        <v>766</v>
      </c>
      <c r="P430" s="2" t="s">
        <v>767</v>
      </c>
      <c r="Q430" s="2" t="s">
        <v>768</v>
      </c>
      <c r="R430" s="2" t="s">
        <v>769</v>
      </c>
      <c r="S430" s="2" t="s">
        <v>27</v>
      </c>
      <c r="T430" s="2" t="s">
        <v>34</v>
      </c>
    </row>
    <row r="431" spans="1:20" x14ac:dyDescent="0.2">
      <c r="A431" s="8" t="s">
        <v>826</v>
      </c>
      <c r="B431" s="2" t="s">
        <v>143</v>
      </c>
      <c r="C431" s="2" t="s">
        <v>772</v>
      </c>
      <c r="D431" s="2" t="s">
        <v>131</v>
      </c>
      <c r="E431" s="2" t="s">
        <v>131</v>
      </c>
      <c r="F431" s="2" t="s">
        <v>100</v>
      </c>
      <c r="G431" s="2" t="s">
        <v>101</v>
      </c>
      <c r="H431" s="2" t="s">
        <v>25</v>
      </c>
      <c r="I431" s="2" t="s">
        <v>26</v>
      </c>
      <c r="J431" s="4">
        <v>4000000</v>
      </c>
      <c r="K431" s="4">
        <v>4000000</v>
      </c>
      <c r="L431" s="2" t="s">
        <v>27</v>
      </c>
      <c r="M431" s="2" t="s">
        <v>28</v>
      </c>
      <c r="N431" s="2" t="s">
        <v>773</v>
      </c>
      <c r="O431" s="2" t="s">
        <v>774</v>
      </c>
      <c r="P431" s="2" t="s">
        <v>775</v>
      </c>
      <c r="Q431" s="2" t="s">
        <v>776</v>
      </c>
      <c r="R431" s="2" t="s">
        <v>777</v>
      </c>
      <c r="S431" s="2" t="s">
        <v>27</v>
      </c>
      <c r="T431" s="2" t="s">
        <v>34</v>
      </c>
    </row>
    <row r="432" spans="1:20" x14ac:dyDescent="0.2">
      <c r="A432" s="8" t="s">
        <v>826</v>
      </c>
      <c r="B432" s="2" t="s">
        <v>143</v>
      </c>
      <c r="C432" s="2" t="s">
        <v>778</v>
      </c>
      <c r="D432" s="2" t="s">
        <v>131</v>
      </c>
      <c r="E432" s="2" t="s">
        <v>131</v>
      </c>
      <c r="F432" s="2" t="s">
        <v>100</v>
      </c>
      <c r="G432" s="2" t="s">
        <v>101</v>
      </c>
      <c r="H432" s="2" t="s">
        <v>25</v>
      </c>
      <c r="I432" s="2" t="s">
        <v>26</v>
      </c>
      <c r="J432" s="4">
        <v>5000000</v>
      </c>
      <c r="K432" s="4">
        <v>5000000</v>
      </c>
      <c r="L432" s="2" t="s">
        <v>27</v>
      </c>
      <c r="M432" s="2" t="s">
        <v>28</v>
      </c>
      <c r="N432" s="2" t="s">
        <v>773</v>
      </c>
      <c r="O432" s="2" t="s">
        <v>774</v>
      </c>
      <c r="P432" s="2" t="s">
        <v>775</v>
      </c>
      <c r="Q432" s="2" t="s">
        <v>776</v>
      </c>
      <c r="R432" s="2" t="s">
        <v>777</v>
      </c>
      <c r="S432" s="2" t="s">
        <v>27</v>
      </c>
      <c r="T432" s="2" t="s">
        <v>34</v>
      </c>
    </row>
    <row r="433" spans="1:20" x14ac:dyDescent="0.2">
      <c r="A433" s="8" t="s">
        <v>826</v>
      </c>
      <c r="B433" s="2" t="s">
        <v>779</v>
      </c>
      <c r="C433" s="2" t="s">
        <v>780</v>
      </c>
      <c r="D433" s="2" t="s">
        <v>125</v>
      </c>
      <c r="E433" s="2" t="s">
        <v>125</v>
      </c>
      <c r="F433" s="2" t="s">
        <v>331</v>
      </c>
      <c r="G433" s="2" t="s">
        <v>101</v>
      </c>
      <c r="H433" s="2" t="s">
        <v>25</v>
      </c>
      <c r="I433" s="2" t="s">
        <v>26</v>
      </c>
      <c r="J433" s="4">
        <v>12000000</v>
      </c>
      <c r="K433" s="4">
        <v>12000000</v>
      </c>
      <c r="L433" s="2" t="s">
        <v>27</v>
      </c>
      <c r="M433" s="2" t="s">
        <v>28</v>
      </c>
      <c r="N433" s="2" t="s">
        <v>773</v>
      </c>
      <c r="O433" s="2" t="s">
        <v>774</v>
      </c>
      <c r="P433" s="2" t="s">
        <v>775</v>
      </c>
      <c r="Q433" s="2" t="s">
        <v>776</v>
      </c>
      <c r="R433" s="2" t="s">
        <v>777</v>
      </c>
      <c r="S433" s="2" t="s">
        <v>27</v>
      </c>
      <c r="T433" s="2" t="s">
        <v>34</v>
      </c>
    </row>
    <row r="434" spans="1:20" x14ac:dyDescent="0.2">
      <c r="A434" s="8" t="s">
        <v>826</v>
      </c>
      <c r="B434" s="2" t="s">
        <v>781</v>
      </c>
      <c r="C434" s="2" t="s">
        <v>782</v>
      </c>
      <c r="D434" s="2" t="s">
        <v>125</v>
      </c>
      <c r="E434" s="2" t="s">
        <v>125</v>
      </c>
      <c r="F434" s="2" t="s">
        <v>517</v>
      </c>
      <c r="G434" s="2" t="s">
        <v>101</v>
      </c>
      <c r="H434" s="2" t="s">
        <v>25</v>
      </c>
      <c r="I434" s="2" t="s">
        <v>26</v>
      </c>
      <c r="J434" s="4">
        <v>30000000</v>
      </c>
      <c r="K434" s="4">
        <v>30000000</v>
      </c>
      <c r="L434" s="2" t="s">
        <v>27</v>
      </c>
      <c r="M434" s="2" t="s">
        <v>28</v>
      </c>
      <c r="N434" s="2" t="s">
        <v>773</v>
      </c>
      <c r="O434" s="2" t="s">
        <v>774</v>
      </c>
      <c r="P434" s="2" t="s">
        <v>775</v>
      </c>
      <c r="Q434" s="2" t="s">
        <v>776</v>
      </c>
      <c r="R434" s="2" t="s">
        <v>777</v>
      </c>
      <c r="S434" s="2" t="s">
        <v>27</v>
      </c>
      <c r="T434" s="2" t="s">
        <v>34</v>
      </c>
    </row>
    <row r="435" spans="1:20" x14ac:dyDescent="0.2">
      <c r="A435" s="8" t="s">
        <v>826</v>
      </c>
      <c r="B435" s="2" t="s">
        <v>783</v>
      </c>
      <c r="C435" s="2" t="s">
        <v>784</v>
      </c>
      <c r="D435" s="2" t="s">
        <v>125</v>
      </c>
      <c r="E435" s="2" t="s">
        <v>131</v>
      </c>
      <c r="F435" s="2" t="s">
        <v>517</v>
      </c>
      <c r="G435" s="2" t="s">
        <v>101</v>
      </c>
      <c r="H435" s="2" t="s">
        <v>25</v>
      </c>
      <c r="I435" s="2" t="s">
        <v>26</v>
      </c>
      <c r="J435" s="4">
        <v>10000000</v>
      </c>
      <c r="K435" s="4">
        <v>10000000</v>
      </c>
      <c r="L435" s="2" t="s">
        <v>27</v>
      </c>
      <c r="M435" s="2" t="s">
        <v>28</v>
      </c>
      <c r="N435" s="2" t="s">
        <v>785</v>
      </c>
      <c r="O435" s="2" t="s">
        <v>786</v>
      </c>
      <c r="P435" s="2" t="s">
        <v>787</v>
      </c>
      <c r="Q435" s="2" t="s">
        <v>788</v>
      </c>
      <c r="R435" s="2" t="s">
        <v>789</v>
      </c>
      <c r="S435" s="2" t="s">
        <v>27</v>
      </c>
      <c r="T435" s="2" t="s">
        <v>34</v>
      </c>
    </row>
    <row r="436" spans="1:20" x14ac:dyDescent="0.2">
      <c r="A436" s="8" t="s">
        <v>826</v>
      </c>
      <c r="B436" s="2" t="s">
        <v>551</v>
      </c>
      <c r="C436" s="2" t="s">
        <v>790</v>
      </c>
      <c r="D436" s="2" t="s">
        <v>125</v>
      </c>
      <c r="E436" s="2" t="s">
        <v>125</v>
      </c>
      <c r="F436" s="2" t="s">
        <v>317</v>
      </c>
      <c r="G436" s="2" t="s">
        <v>101</v>
      </c>
      <c r="H436" s="2" t="s">
        <v>102</v>
      </c>
      <c r="I436" s="2" t="s">
        <v>26</v>
      </c>
      <c r="J436" s="4">
        <v>30000000</v>
      </c>
      <c r="K436" s="4">
        <v>30000000</v>
      </c>
      <c r="L436" s="2" t="s">
        <v>27</v>
      </c>
      <c r="M436" s="2" t="s">
        <v>28</v>
      </c>
      <c r="N436" s="2" t="s">
        <v>785</v>
      </c>
      <c r="O436" s="2" t="s">
        <v>786</v>
      </c>
      <c r="P436" s="2" t="s">
        <v>787</v>
      </c>
      <c r="Q436" s="2" t="s">
        <v>788</v>
      </c>
      <c r="R436" s="2" t="s">
        <v>789</v>
      </c>
      <c r="S436" s="2" t="s">
        <v>27</v>
      </c>
      <c r="T436" s="2" t="s">
        <v>34</v>
      </c>
    </row>
    <row r="437" spans="1:20" x14ac:dyDescent="0.2">
      <c r="A437" s="8" t="s">
        <v>826</v>
      </c>
      <c r="B437" s="2" t="s">
        <v>551</v>
      </c>
      <c r="C437" s="2" t="s">
        <v>791</v>
      </c>
      <c r="D437" s="2" t="s">
        <v>131</v>
      </c>
      <c r="E437" s="2" t="s">
        <v>131</v>
      </c>
      <c r="F437" s="2" t="s">
        <v>442</v>
      </c>
      <c r="G437" s="2" t="s">
        <v>101</v>
      </c>
      <c r="H437" s="2" t="s">
        <v>61</v>
      </c>
      <c r="I437" s="2" t="s">
        <v>26</v>
      </c>
      <c r="J437" s="4">
        <v>30000000</v>
      </c>
      <c r="K437" s="4">
        <v>30000000</v>
      </c>
      <c r="L437" s="2" t="s">
        <v>27</v>
      </c>
      <c r="M437" s="2" t="s">
        <v>28</v>
      </c>
      <c r="N437" s="2" t="s">
        <v>785</v>
      </c>
      <c r="O437" s="2" t="s">
        <v>786</v>
      </c>
      <c r="P437" s="2" t="s">
        <v>787</v>
      </c>
      <c r="Q437" s="2" t="s">
        <v>788</v>
      </c>
      <c r="R437" s="2" t="s">
        <v>789</v>
      </c>
      <c r="S437" s="2" t="s">
        <v>27</v>
      </c>
      <c r="T437" s="2" t="s">
        <v>34</v>
      </c>
    </row>
    <row r="438" spans="1:20" x14ac:dyDescent="0.2">
      <c r="A438" s="8" t="s">
        <v>826</v>
      </c>
      <c r="B438" s="2" t="s">
        <v>792</v>
      </c>
      <c r="C438" s="2" t="s">
        <v>793</v>
      </c>
      <c r="D438" s="2" t="s">
        <v>109</v>
      </c>
      <c r="E438" s="2" t="s">
        <v>22</v>
      </c>
      <c r="F438" s="2" t="s">
        <v>100</v>
      </c>
      <c r="G438" s="2" t="s">
        <v>101</v>
      </c>
      <c r="H438" s="2" t="s">
        <v>25</v>
      </c>
      <c r="I438" s="2" t="s">
        <v>26</v>
      </c>
      <c r="J438" s="4">
        <v>4000000</v>
      </c>
      <c r="K438" s="4">
        <v>4000000</v>
      </c>
      <c r="L438" s="2" t="s">
        <v>27</v>
      </c>
      <c r="M438" s="2" t="s">
        <v>28</v>
      </c>
      <c r="N438" s="2" t="s">
        <v>794</v>
      </c>
      <c r="O438" s="2" t="s">
        <v>795</v>
      </c>
      <c r="P438" s="2" t="s">
        <v>796</v>
      </c>
      <c r="Q438" s="2" t="s">
        <v>797</v>
      </c>
      <c r="R438" s="2" t="s">
        <v>798</v>
      </c>
      <c r="S438" s="2" t="s">
        <v>27</v>
      </c>
      <c r="T438" s="2" t="s">
        <v>34</v>
      </c>
    </row>
    <row r="439" spans="1:20" x14ac:dyDescent="0.2">
      <c r="A439" s="8" t="s">
        <v>826</v>
      </c>
      <c r="B439" s="2" t="s">
        <v>132</v>
      </c>
      <c r="C439" s="2" t="s">
        <v>799</v>
      </c>
      <c r="D439" s="2" t="s">
        <v>109</v>
      </c>
      <c r="E439" s="2" t="s">
        <v>22</v>
      </c>
      <c r="F439" s="2" t="s">
        <v>331</v>
      </c>
      <c r="G439" s="2" t="s">
        <v>101</v>
      </c>
      <c r="H439" s="2" t="s">
        <v>25</v>
      </c>
      <c r="I439" s="2" t="s">
        <v>26</v>
      </c>
      <c r="J439" s="4">
        <v>15000000</v>
      </c>
      <c r="K439" s="4">
        <v>15000000</v>
      </c>
      <c r="L439" s="2" t="s">
        <v>27</v>
      </c>
      <c r="M439" s="2" t="s">
        <v>28</v>
      </c>
      <c r="N439" s="2" t="s">
        <v>794</v>
      </c>
      <c r="O439" s="2" t="s">
        <v>795</v>
      </c>
      <c r="P439" s="2" t="s">
        <v>796</v>
      </c>
      <c r="Q439" s="2" t="s">
        <v>797</v>
      </c>
      <c r="R439" s="2" t="s">
        <v>798</v>
      </c>
      <c r="S439" s="2" t="s">
        <v>27</v>
      </c>
      <c r="T439" s="2" t="s">
        <v>34</v>
      </c>
    </row>
    <row r="440" spans="1:20" x14ac:dyDescent="0.2">
      <c r="A440" s="8" t="s">
        <v>826</v>
      </c>
      <c r="B440" s="2" t="s">
        <v>447</v>
      </c>
      <c r="C440" s="2" t="s">
        <v>800</v>
      </c>
      <c r="D440" s="2" t="s">
        <v>131</v>
      </c>
      <c r="E440" s="2" t="s">
        <v>125</v>
      </c>
      <c r="F440" s="2" t="s">
        <v>317</v>
      </c>
      <c r="G440" s="2" t="s">
        <v>101</v>
      </c>
      <c r="H440" s="2" t="s">
        <v>25</v>
      </c>
      <c r="I440" s="2" t="s">
        <v>26</v>
      </c>
      <c r="J440" s="4">
        <v>2000000</v>
      </c>
      <c r="K440" s="4">
        <v>2000000</v>
      </c>
      <c r="L440" s="2" t="s">
        <v>27</v>
      </c>
      <c r="M440" s="2" t="s">
        <v>28</v>
      </c>
      <c r="N440" s="2" t="s">
        <v>794</v>
      </c>
      <c r="O440" s="2" t="s">
        <v>795</v>
      </c>
      <c r="P440" s="2" t="s">
        <v>796</v>
      </c>
      <c r="Q440" s="2" t="s">
        <v>797</v>
      </c>
      <c r="R440" s="2" t="s">
        <v>798</v>
      </c>
      <c r="S440" s="2" t="s">
        <v>27</v>
      </c>
      <c r="T440" s="2" t="s">
        <v>34</v>
      </c>
    </row>
    <row r="441" spans="1:20" x14ac:dyDescent="0.2">
      <c r="A441" s="8" t="s">
        <v>826</v>
      </c>
      <c r="B441" s="2" t="s">
        <v>634</v>
      </c>
      <c r="C441" s="2" t="s">
        <v>801</v>
      </c>
      <c r="D441" s="2" t="s">
        <v>120</v>
      </c>
      <c r="E441" s="2" t="s">
        <v>120</v>
      </c>
      <c r="F441" s="2" t="s">
        <v>328</v>
      </c>
      <c r="G441" s="2" t="s">
        <v>101</v>
      </c>
      <c r="H441" s="2" t="s">
        <v>102</v>
      </c>
      <c r="I441" s="2" t="s">
        <v>26</v>
      </c>
      <c r="J441" s="4">
        <v>15000000</v>
      </c>
      <c r="K441" s="4">
        <v>15000000</v>
      </c>
      <c r="L441" s="2" t="s">
        <v>27</v>
      </c>
      <c r="M441" s="2" t="s">
        <v>28</v>
      </c>
      <c r="N441" s="2" t="s">
        <v>802</v>
      </c>
      <c r="O441" s="2" t="s">
        <v>803</v>
      </c>
      <c r="P441" s="2" t="s">
        <v>804</v>
      </c>
      <c r="Q441" s="2" t="s">
        <v>805</v>
      </c>
      <c r="R441" s="2" t="s">
        <v>806</v>
      </c>
      <c r="S441" s="2" t="s">
        <v>27</v>
      </c>
      <c r="T441" s="2" t="s">
        <v>34</v>
      </c>
    </row>
    <row r="442" spans="1:20" x14ac:dyDescent="0.2">
      <c r="A442" s="8" t="s">
        <v>826</v>
      </c>
      <c r="B442" s="2" t="s">
        <v>584</v>
      </c>
      <c r="C442" s="2" t="s">
        <v>807</v>
      </c>
      <c r="D442" s="2" t="s">
        <v>125</v>
      </c>
      <c r="E442" s="2" t="s">
        <v>125</v>
      </c>
      <c r="F442" s="2" t="s">
        <v>442</v>
      </c>
      <c r="G442" s="2" t="s">
        <v>101</v>
      </c>
      <c r="H442" s="2" t="s">
        <v>25</v>
      </c>
      <c r="I442" s="2" t="s">
        <v>26</v>
      </c>
      <c r="J442" s="4">
        <v>20000000</v>
      </c>
      <c r="K442" s="4">
        <v>20000000</v>
      </c>
      <c r="L442" s="2" t="s">
        <v>27</v>
      </c>
      <c r="M442" s="2" t="s">
        <v>28</v>
      </c>
      <c r="N442" s="2" t="s">
        <v>802</v>
      </c>
      <c r="O442" s="2" t="s">
        <v>803</v>
      </c>
      <c r="P442" s="2" t="s">
        <v>804</v>
      </c>
      <c r="Q442" s="2" t="s">
        <v>805</v>
      </c>
      <c r="R442" s="2" t="s">
        <v>806</v>
      </c>
      <c r="S442" s="2" t="s">
        <v>27</v>
      </c>
      <c r="T442" s="2" t="s">
        <v>34</v>
      </c>
    </row>
    <row r="443" spans="1:20" x14ac:dyDescent="0.2">
      <c r="A443" s="8" t="s">
        <v>826</v>
      </c>
      <c r="B443" s="2" t="s">
        <v>132</v>
      </c>
      <c r="C443" s="2" t="s">
        <v>808</v>
      </c>
      <c r="D443" s="2" t="s">
        <v>120</v>
      </c>
      <c r="E443" s="2" t="s">
        <v>120</v>
      </c>
      <c r="F443" s="2" t="s">
        <v>328</v>
      </c>
      <c r="G443" s="2" t="s">
        <v>101</v>
      </c>
      <c r="H443" s="2" t="s">
        <v>25</v>
      </c>
      <c r="I443" s="2" t="s">
        <v>26</v>
      </c>
      <c r="J443" s="4">
        <v>10000000</v>
      </c>
      <c r="K443" s="4">
        <v>10000000</v>
      </c>
      <c r="L443" s="2" t="s">
        <v>27</v>
      </c>
      <c r="M443" s="2" t="s">
        <v>28</v>
      </c>
      <c r="N443" s="2" t="s">
        <v>802</v>
      </c>
      <c r="O443" s="2" t="s">
        <v>803</v>
      </c>
      <c r="P443" s="2" t="s">
        <v>804</v>
      </c>
      <c r="Q443" s="2" t="s">
        <v>805</v>
      </c>
      <c r="R443" s="2" t="s">
        <v>806</v>
      </c>
      <c r="S443" s="2" t="s">
        <v>27</v>
      </c>
      <c r="T443" s="2" t="s">
        <v>34</v>
      </c>
    </row>
    <row r="444" spans="1:20" x14ac:dyDescent="0.2">
      <c r="A444" s="8" t="s">
        <v>826</v>
      </c>
      <c r="B444" s="2" t="s">
        <v>58</v>
      </c>
      <c r="C444" s="2" t="s">
        <v>809</v>
      </c>
      <c r="D444" s="2" t="s">
        <v>330</v>
      </c>
      <c r="E444" s="2" t="s">
        <v>330</v>
      </c>
      <c r="F444" s="2" t="s">
        <v>607</v>
      </c>
      <c r="G444" s="2" t="s">
        <v>101</v>
      </c>
      <c r="H444" s="2" t="s">
        <v>102</v>
      </c>
      <c r="I444" s="2" t="s">
        <v>26</v>
      </c>
      <c r="J444" s="4">
        <v>20000000</v>
      </c>
      <c r="K444" s="4">
        <v>20000000</v>
      </c>
      <c r="L444" s="2" t="s">
        <v>27</v>
      </c>
      <c r="M444" s="2" t="s">
        <v>28</v>
      </c>
      <c r="N444" s="2" t="s">
        <v>802</v>
      </c>
      <c r="O444" s="2" t="s">
        <v>803</v>
      </c>
      <c r="P444" s="2" t="s">
        <v>804</v>
      </c>
      <c r="Q444" s="2" t="s">
        <v>805</v>
      </c>
      <c r="R444" s="2" t="s">
        <v>806</v>
      </c>
      <c r="S444" s="2" t="s">
        <v>27</v>
      </c>
      <c r="T444" s="2" t="s">
        <v>34</v>
      </c>
    </row>
    <row r="445" spans="1:20" x14ac:dyDescent="0.2">
      <c r="A445" s="8" t="s">
        <v>826</v>
      </c>
      <c r="B445" s="2" t="s">
        <v>810</v>
      </c>
      <c r="C445" s="2" t="s">
        <v>811</v>
      </c>
      <c r="D445" s="2" t="s">
        <v>120</v>
      </c>
      <c r="E445" s="2" t="s">
        <v>120</v>
      </c>
      <c r="F445" s="2" t="s">
        <v>324</v>
      </c>
      <c r="G445" s="2" t="s">
        <v>101</v>
      </c>
      <c r="H445" s="2" t="s">
        <v>25</v>
      </c>
      <c r="I445" s="2" t="s">
        <v>26</v>
      </c>
      <c r="J445" s="4">
        <v>10000000</v>
      </c>
      <c r="K445" s="4">
        <v>10000000</v>
      </c>
      <c r="L445" s="2" t="s">
        <v>27</v>
      </c>
      <c r="M445" s="2" t="s">
        <v>28</v>
      </c>
      <c r="N445" s="2" t="s">
        <v>802</v>
      </c>
      <c r="O445" s="2" t="s">
        <v>803</v>
      </c>
      <c r="P445" s="2" t="s">
        <v>804</v>
      </c>
      <c r="Q445" s="2" t="s">
        <v>805</v>
      </c>
      <c r="R445" s="2" t="s">
        <v>806</v>
      </c>
      <c r="S445" s="2" t="s">
        <v>27</v>
      </c>
      <c r="T445" s="2" t="s">
        <v>34</v>
      </c>
    </row>
    <row r="446" spans="1:20" x14ac:dyDescent="0.2">
      <c r="A446" s="8" t="s">
        <v>826</v>
      </c>
      <c r="B446" s="2" t="s">
        <v>634</v>
      </c>
      <c r="C446" s="2" t="s">
        <v>812</v>
      </c>
      <c r="D446" s="2" t="s">
        <v>120</v>
      </c>
      <c r="E446" s="2" t="s">
        <v>120</v>
      </c>
      <c r="F446" s="2" t="s">
        <v>100</v>
      </c>
      <c r="G446" s="2" t="s">
        <v>101</v>
      </c>
      <c r="H446" s="2" t="s">
        <v>46</v>
      </c>
      <c r="I446" s="2" t="s">
        <v>26</v>
      </c>
      <c r="J446" s="4">
        <v>51164560</v>
      </c>
      <c r="K446" s="4">
        <v>51164560</v>
      </c>
      <c r="L446" s="2" t="s">
        <v>27</v>
      </c>
      <c r="M446" s="2" t="s">
        <v>28</v>
      </c>
      <c r="N446" s="2" t="s">
        <v>802</v>
      </c>
      <c r="O446" s="2" t="s">
        <v>803</v>
      </c>
      <c r="P446" s="2" t="s">
        <v>804</v>
      </c>
      <c r="Q446" s="2" t="s">
        <v>805</v>
      </c>
      <c r="R446" s="2" t="s">
        <v>806</v>
      </c>
      <c r="S446" s="2" t="s">
        <v>27</v>
      </c>
      <c r="T446" s="2" t="s">
        <v>34</v>
      </c>
    </row>
    <row r="447" spans="1:20" x14ac:dyDescent="0.2">
      <c r="A447" s="8" t="s">
        <v>826</v>
      </c>
      <c r="B447" s="2" t="s">
        <v>813</v>
      </c>
      <c r="C447" s="2" t="s">
        <v>814</v>
      </c>
      <c r="D447" s="2" t="s">
        <v>120</v>
      </c>
      <c r="E447" s="2" t="s">
        <v>120</v>
      </c>
      <c r="F447" s="2" t="s">
        <v>324</v>
      </c>
      <c r="G447" s="2" t="s">
        <v>101</v>
      </c>
      <c r="H447" s="2" t="s">
        <v>25</v>
      </c>
      <c r="I447" s="2" t="s">
        <v>26</v>
      </c>
      <c r="J447" s="4">
        <v>80000000</v>
      </c>
      <c r="K447" s="4">
        <v>80000000</v>
      </c>
      <c r="L447" s="2" t="s">
        <v>27</v>
      </c>
      <c r="M447" s="2" t="s">
        <v>28</v>
      </c>
      <c r="N447" s="2" t="s">
        <v>815</v>
      </c>
      <c r="O447" s="2" t="s">
        <v>795</v>
      </c>
      <c r="P447" s="2" t="s">
        <v>816</v>
      </c>
      <c r="Q447" s="2" t="s">
        <v>817</v>
      </c>
      <c r="R447" s="2" t="s">
        <v>818</v>
      </c>
      <c r="S447" s="2" t="s">
        <v>27</v>
      </c>
      <c r="T447" s="2" t="s">
        <v>34</v>
      </c>
    </row>
    <row r="448" spans="1:20" x14ac:dyDescent="0.2">
      <c r="A448" s="8" t="s">
        <v>826</v>
      </c>
      <c r="B448" s="2" t="s">
        <v>630</v>
      </c>
      <c r="C448" s="2" t="s">
        <v>819</v>
      </c>
      <c r="D448" s="2" t="s">
        <v>131</v>
      </c>
      <c r="E448" s="2" t="s">
        <v>131</v>
      </c>
      <c r="F448" s="2" t="s">
        <v>820</v>
      </c>
      <c r="G448" s="2" t="s">
        <v>24</v>
      </c>
      <c r="H448" s="2" t="s">
        <v>102</v>
      </c>
      <c r="I448" s="2" t="s">
        <v>26</v>
      </c>
      <c r="J448" s="4">
        <v>22206800</v>
      </c>
      <c r="K448" s="4">
        <v>22206800</v>
      </c>
      <c r="L448" s="2" t="s">
        <v>27</v>
      </c>
      <c r="M448" s="2" t="s">
        <v>28</v>
      </c>
      <c r="N448" s="2" t="s">
        <v>654</v>
      </c>
      <c r="O448" s="2" t="s">
        <v>619</v>
      </c>
      <c r="P448" s="2" t="s">
        <v>620</v>
      </c>
      <c r="Q448" s="2" t="s">
        <v>621</v>
      </c>
      <c r="R448" s="2" t="s">
        <v>622</v>
      </c>
      <c r="S448" s="2" t="s">
        <v>27</v>
      </c>
      <c r="T448" s="2" t="s">
        <v>34</v>
      </c>
    </row>
    <row r="449" spans="1:20" x14ac:dyDescent="0.2">
      <c r="A449" s="8" t="s">
        <v>826</v>
      </c>
      <c r="B449" s="2" t="s">
        <v>674</v>
      </c>
      <c r="C449" s="2" t="s">
        <v>821</v>
      </c>
      <c r="D449" s="2" t="s">
        <v>37</v>
      </c>
      <c r="E449" s="2" t="s">
        <v>330</v>
      </c>
      <c r="F449" s="2" t="s">
        <v>517</v>
      </c>
      <c r="G449" s="2" t="s">
        <v>101</v>
      </c>
      <c r="H449" s="2" t="s">
        <v>822</v>
      </c>
      <c r="I449" s="2" t="s">
        <v>26</v>
      </c>
      <c r="J449" s="4">
        <v>320752889</v>
      </c>
      <c r="K449" s="4">
        <v>320752889</v>
      </c>
      <c r="L449" s="2" t="s">
        <v>27</v>
      </c>
      <c r="M449" s="2" t="s">
        <v>28</v>
      </c>
      <c r="N449" s="2" t="s">
        <v>618</v>
      </c>
      <c r="O449" s="2" t="s">
        <v>0</v>
      </c>
      <c r="P449" s="2" t="s">
        <v>620</v>
      </c>
      <c r="Q449" s="2" t="s">
        <v>621</v>
      </c>
      <c r="R449" s="2" t="s">
        <v>622</v>
      </c>
      <c r="S449" s="2" t="s">
        <v>27</v>
      </c>
      <c r="T449" s="2" t="s">
        <v>34</v>
      </c>
    </row>
    <row r="450" spans="1:20" x14ac:dyDescent="0.2">
      <c r="A450" s="8" t="s">
        <v>826</v>
      </c>
      <c r="B450" s="2" t="s">
        <v>674</v>
      </c>
      <c r="C450" s="2" t="s">
        <v>823</v>
      </c>
      <c r="D450" s="2" t="s">
        <v>330</v>
      </c>
      <c r="E450" s="2" t="s">
        <v>330</v>
      </c>
      <c r="F450" s="2" t="s">
        <v>517</v>
      </c>
      <c r="G450" s="2" t="s">
        <v>101</v>
      </c>
      <c r="H450" s="2" t="s">
        <v>46</v>
      </c>
      <c r="I450" s="2" t="s">
        <v>26</v>
      </c>
      <c r="J450" s="4">
        <v>150000000</v>
      </c>
      <c r="K450" s="4">
        <v>150000000</v>
      </c>
      <c r="L450" s="2" t="s">
        <v>27</v>
      </c>
      <c r="M450" s="2" t="s">
        <v>28</v>
      </c>
      <c r="N450" s="2" t="s">
        <v>654</v>
      </c>
      <c r="O450" s="2" t="s">
        <v>619</v>
      </c>
      <c r="P450" s="2" t="s">
        <v>620</v>
      </c>
      <c r="Q450" s="2" t="s">
        <v>621</v>
      </c>
      <c r="R450" s="2" t="s">
        <v>622</v>
      </c>
      <c r="S450" s="2" t="s">
        <v>27</v>
      </c>
      <c r="T450" s="2" t="s">
        <v>34</v>
      </c>
    </row>
    <row r="451" spans="1:20" x14ac:dyDescent="0.2">
      <c r="A451" s="8" t="s">
        <v>826</v>
      </c>
      <c r="B451" s="2" t="s">
        <v>792</v>
      </c>
      <c r="C451" s="2" t="s">
        <v>824</v>
      </c>
      <c r="D451" s="2" t="s">
        <v>330</v>
      </c>
      <c r="E451" s="2" t="s">
        <v>66</v>
      </c>
      <c r="F451" s="2" t="s">
        <v>825</v>
      </c>
      <c r="G451" s="2" t="s">
        <v>24</v>
      </c>
      <c r="H451" s="2" t="s">
        <v>25</v>
      </c>
      <c r="I451" s="2" t="s">
        <v>26</v>
      </c>
      <c r="J451" s="4">
        <v>52130382</v>
      </c>
      <c r="K451" s="4">
        <v>52130382</v>
      </c>
      <c r="L451" s="2" t="s">
        <v>27</v>
      </c>
      <c r="M451" s="2" t="s">
        <v>28</v>
      </c>
      <c r="N451" s="2" t="s">
        <v>654</v>
      </c>
      <c r="O451" s="2" t="s">
        <v>619</v>
      </c>
      <c r="P451" s="2" t="s">
        <v>620</v>
      </c>
      <c r="Q451" s="2" t="s">
        <v>621</v>
      </c>
      <c r="R451" s="2" t="s">
        <v>622</v>
      </c>
      <c r="S451" s="2" t="s">
        <v>27</v>
      </c>
      <c r="T451" s="2" t="s">
        <v>34</v>
      </c>
    </row>
    <row r="452" spans="1:20" x14ac:dyDescent="0.2">
      <c r="A452" s="8" t="s">
        <v>910</v>
      </c>
      <c r="B452" s="2" t="s">
        <v>584</v>
      </c>
      <c r="C452" s="2" t="s">
        <v>827</v>
      </c>
      <c r="D452" s="2" t="s">
        <v>120</v>
      </c>
      <c r="E452" s="2" t="s">
        <v>125</v>
      </c>
      <c r="F452" s="2" t="s">
        <v>638</v>
      </c>
      <c r="G452" s="2" t="s">
        <v>101</v>
      </c>
      <c r="H452" s="2" t="s">
        <v>46</v>
      </c>
      <c r="I452" s="2" t="s">
        <v>26</v>
      </c>
      <c r="J452" s="5">
        <v>345000000</v>
      </c>
      <c r="K452" s="5">
        <v>345000000</v>
      </c>
      <c r="L452" s="2" t="s">
        <v>27</v>
      </c>
      <c r="M452" s="2" t="s">
        <v>28</v>
      </c>
      <c r="N452" s="2" t="s">
        <v>828</v>
      </c>
      <c r="O452" s="2" t="s">
        <v>30</v>
      </c>
      <c r="P452" s="2" t="s">
        <v>829</v>
      </c>
      <c r="Q452" s="2" t="s">
        <v>830</v>
      </c>
      <c r="R452" s="2" t="s">
        <v>831</v>
      </c>
      <c r="S452" s="2" t="s">
        <v>27</v>
      </c>
      <c r="T452" s="2" t="s">
        <v>34</v>
      </c>
    </row>
    <row r="453" spans="1:20" x14ac:dyDescent="0.2">
      <c r="A453" s="8" t="s">
        <v>910</v>
      </c>
      <c r="B453" s="2" t="s">
        <v>584</v>
      </c>
      <c r="C453" s="2" t="s">
        <v>832</v>
      </c>
      <c r="D453" s="2" t="s">
        <v>131</v>
      </c>
      <c r="E453" s="2" t="s">
        <v>131</v>
      </c>
      <c r="F453" s="2" t="s">
        <v>638</v>
      </c>
      <c r="G453" s="2" t="s">
        <v>101</v>
      </c>
      <c r="H453" s="2" t="s">
        <v>25</v>
      </c>
      <c r="I453" s="2" t="s">
        <v>26</v>
      </c>
      <c r="J453" s="5">
        <v>5500000</v>
      </c>
      <c r="K453" s="5">
        <v>5500000</v>
      </c>
      <c r="L453" s="2" t="s">
        <v>27</v>
      </c>
      <c r="M453" s="2" t="s">
        <v>28</v>
      </c>
      <c r="N453" s="2" t="s">
        <v>828</v>
      </c>
      <c r="O453" s="2" t="s">
        <v>833</v>
      </c>
      <c r="P453" s="2" t="s">
        <v>834</v>
      </c>
      <c r="Q453" s="2" t="s">
        <v>835</v>
      </c>
      <c r="R453" s="2" t="s">
        <v>836</v>
      </c>
      <c r="S453" s="2" t="s">
        <v>27</v>
      </c>
      <c r="T453" s="2" t="s">
        <v>34</v>
      </c>
    </row>
    <row r="454" spans="1:20" x14ac:dyDescent="0.2">
      <c r="A454" s="8" t="s">
        <v>910</v>
      </c>
      <c r="B454" s="2" t="s">
        <v>837</v>
      </c>
      <c r="C454" s="2" t="s">
        <v>838</v>
      </c>
      <c r="D454" s="2" t="s">
        <v>125</v>
      </c>
      <c r="E454" s="2" t="s">
        <v>125</v>
      </c>
      <c r="F454" s="2" t="s">
        <v>317</v>
      </c>
      <c r="G454" s="2" t="s">
        <v>101</v>
      </c>
      <c r="H454" s="2" t="s">
        <v>25</v>
      </c>
      <c r="I454" s="2" t="s">
        <v>26</v>
      </c>
      <c r="J454" s="5">
        <v>2200000</v>
      </c>
      <c r="K454" s="5">
        <v>2200000</v>
      </c>
      <c r="L454" s="2" t="s">
        <v>27</v>
      </c>
      <c r="M454" s="2" t="s">
        <v>28</v>
      </c>
      <c r="N454" s="2" t="s">
        <v>828</v>
      </c>
      <c r="O454" s="2" t="s">
        <v>833</v>
      </c>
      <c r="P454" s="2" t="s">
        <v>834</v>
      </c>
      <c r="Q454" s="2" t="s">
        <v>835</v>
      </c>
      <c r="R454" s="2" t="s">
        <v>836</v>
      </c>
      <c r="S454" s="2" t="s">
        <v>27</v>
      </c>
      <c r="T454" s="2" t="s">
        <v>34</v>
      </c>
    </row>
    <row r="455" spans="1:20" x14ac:dyDescent="0.2">
      <c r="A455" s="8" t="s">
        <v>910</v>
      </c>
      <c r="B455" s="2" t="s">
        <v>129</v>
      </c>
      <c r="C455" s="2" t="s">
        <v>839</v>
      </c>
      <c r="D455" s="2" t="s">
        <v>125</v>
      </c>
      <c r="E455" s="2" t="s">
        <v>125</v>
      </c>
      <c r="F455" s="2" t="s">
        <v>317</v>
      </c>
      <c r="G455" s="2" t="s">
        <v>101</v>
      </c>
      <c r="H455" s="2" t="s">
        <v>25</v>
      </c>
      <c r="I455" s="2" t="s">
        <v>26</v>
      </c>
      <c r="J455" s="5">
        <v>12000000</v>
      </c>
      <c r="K455" s="5">
        <v>12000000</v>
      </c>
      <c r="L455" s="2" t="s">
        <v>27</v>
      </c>
      <c r="M455" s="2" t="s">
        <v>28</v>
      </c>
      <c r="N455" s="2" t="s">
        <v>828</v>
      </c>
      <c r="O455" s="2" t="s">
        <v>833</v>
      </c>
      <c r="P455" s="2" t="s">
        <v>834</v>
      </c>
      <c r="Q455" s="2" t="s">
        <v>835</v>
      </c>
      <c r="R455" s="2" t="s">
        <v>836</v>
      </c>
      <c r="S455" s="2" t="s">
        <v>27</v>
      </c>
      <c r="T455" s="2" t="s">
        <v>34</v>
      </c>
    </row>
    <row r="456" spans="1:20" x14ac:dyDescent="0.2">
      <c r="A456" s="8" t="s">
        <v>910</v>
      </c>
      <c r="B456" s="2" t="s">
        <v>584</v>
      </c>
      <c r="C456" s="2" t="s">
        <v>840</v>
      </c>
      <c r="D456" s="2" t="s">
        <v>125</v>
      </c>
      <c r="E456" s="2" t="s">
        <v>125</v>
      </c>
      <c r="F456" s="2" t="s">
        <v>638</v>
      </c>
      <c r="G456" s="2" t="s">
        <v>101</v>
      </c>
      <c r="H456" s="2" t="s">
        <v>25</v>
      </c>
      <c r="I456" s="2" t="s">
        <v>26</v>
      </c>
      <c r="J456" s="5">
        <v>5500000</v>
      </c>
      <c r="K456" s="5">
        <v>5500000</v>
      </c>
      <c r="L456" s="2" t="s">
        <v>27</v>
      </c>
      <c r="M456" s="2" t="s">
        <v>28</v>
      </c>
      <c r="N456" s="2" t="s">
        <v>828</v>
      </c>
      <c r="O456" s="2" t="s">
        <v>833</v>
      </c>
      <c r="P456" s="2" t="s">
        <v>841</v>
      </c>
      <c r="Q456" s="2" t="s">
        <v>835</v>
      </c>
      <c r="R456" s="2" t="s">
        <v>836</v>
      </c>
      <c r="S456" s="2" t="s">
        <v>27</v>
      </c>
      <c r="T456" s="2" t="s">
        <v>34</v>
      </c>
    </row>
    <row r="457" spans="1:20" x14ac:dyDescent="0.2">
      <c r="A457" s="8" t="s">
        <v>910</v>
      </c>
      <c r="B457" s="2" t="s">
        <v>842</v>
      </c>
      <c r="C457" s="2" t="s">
        <v>843</v>
      </c>
      <c r="D457" s="2" t="s">
        <v>125</v>
      </c>
      <c r="E457" s="2" t="s">
        <v>125</v>
      </c>
      <c r="F457" s="2" t="s">
        <v>632</v>
      </c>
      <c r="G457" s="2" t="s">
        <v>101</v>
      </c>
      <c r="H457" s="2" t="s">
        <v>102</v>
      </c>
      <c r="I457" s="2" t="s">
        <v>26</v>
      </c>
      <c r="J457" s="5">
        <v>85000000</v>
      </c>
      <c r="K457" s="5">
        <v>85000000</v>
      </c>
      <c r="L457" s="2" t="s">
        <v>27</v>
      </c>
      <c r="M457" s="2" t="s">
        <v>28</v>
      </c>
      <c r="N457" s="2" t="s">
        <v>828</v>
      </c>
      <c r="O457" s="2" t="s">
        <v>833</v>
      </c>
      <c r="P457" s="2" t="s">
        <v>834</v>
      </c>
      <c r="Q457" s="2" t="s">
        <v>835</v>
      </c>
      <c r="R457" s="2" t="s">
        <v>836</v>
      </c>
      <c r="S457" s="2" t="s">
        <v>27</v>
      </c>
      <c r="T457" s="2" t="s">
        <v>34</v>
      </c>
    </row>
    <row r="458" spans="1:20" x14ac:dyDescent="0.2">
      <c r="A458" s="8" t="s">
        <v>910</v>
      </c>
      <c r="B458" s="2" t="s">
        <v>842</v>
      </c>
      <c r="C458" s="2" t="s">
        <v>844</v>
      </c>
      <c r="D458" s="2" t="s">
        <v>109</v>
      </c>
      <c r="E458" s="2" t="s">
        <v>109</v>
      </c>
      <c r="F458" s="2" t="s">
        <v>442</v>
      </c>
      <c r="G458" s="2" t="s">
        <v>101</v>
      </c>
      <c r="H458" s="2" t="s">
        <v>102</v>
      </c>
      <c r="I458" s="2" t="s">
        <v>26</v>
      </c>
      <c r="J458" s="5">
        <v>30000000</v>
      </c>
      <c r="K458" s="5">
        <v>30000000</v>
      </c>
      <c r="L458" s="2" t="s">
        <v>27</v>
      </c>
      <c r="M458" s="2" t="s">
        <v>28</v>
      </c>
      <c r="N458" s="2" t="s">
        <v>828</v>
      </c>
      <c r="O458" s="2" t="s">
        <v>833</v>
      </c>
      <c r="P458" s="2" t="s">
        <v>841</v>
      </c>
      <c r="Q458" s="2" t="s">
        <v>835</v>
      </c>
      <c r="R458" s="2" t="s">
        <v>836</v>
      </c>
      <c r="S458" s="2" t="s">
        <v>27</v>
      </c>
      <c r="T458" s="2" t="s">
        <v>34</v>
      </c>
    </row>
    <row r="459" spans="1:20" x14ac:dyDescent="0.2">
      <c r="A459" s="8" t="s">
        <v>910</v>
      </c>
      <c r="B459" s="2" t="s">
        <v>447</v>
      </c>
      <c r="C459" s="2" t="s">
        <v>845</v>
      </c>
      <c r="D459" s="2" t="s">
        <v>125</v>
      </c>
      <c r="E459" s="2" t="s">
        <v>125</v>
      </c>
      <c r="F459" s="2" t="s">
        <v>638</v>
      </c>
      <c r="G459" s="2" t="s">
        <v>101</v>
      </c>
      <c r="H459" s="2" t="s">
        <v>25</v>
      </c>
      <c r="I459" s="2" t="s">
        <v>26</v>
      </c>
      <c r="J459" s="5">
        <v>3000000</v>
      </c>
      <c r="K459" s="5">
        <v>3000000</v>
      </c>
      <c r="L459" s="2" t="s">
        <v>27</v>
      </c>
      <c r="M459" s="2" t="s">
        <v>28</v>
      </c>
      <c r="N459" s="2" t="s">
        <v>828</v>
      </c>
      <c r="O459" s="2" t="s">
        <v>833</v>
      </c>
      <c r="P459" s="2" t="s">
        <v>841</v>
      </c>
      <c r="Q459" s="2" t="s">
        <v>835</v>
      </c>
      <c r="R459" s="2" t="s">
        <v>836</v>
      </c>
      <c r="S459" s="2" t="s">
        <v>27</v>
      </c>
      <c r="T459" s="2" t="s">
        <v>34</v>
      </c>
    </row>
    <row r="460" spans="1:20" x14ac:dyDescent="0.2">
      <c r="A460" s="8" t="s">
        <v>910</v>
      </c>
      <c r="B460" s="2" t="s">
        <v>842</v>
      </c>
      <c r="C460" s="2" t="s">
        <v>846</v>
      </c>
      <c r="D460" s="2" t="s">
        <v>125</v>
      </c>
      <c r="E460" s="2" t="s">
        <v>125</v>
      </c>
      <c r="F460" s="2" t="s">
        <v>632</v>
      </c>
      <c r="G460" s="2" t="s">
        <v>101</v>
      </c>
      <c r="H460" s="2" t="s">
        <v>102</v>
      </c>
      <c r="I460" s="2" t="s">
        <v>26</v>
      </c>
      <c r="J460" s="5">
        <v>135000000</v>
      </c>
      <c r="K460" s="5">
        <v>135000000</v>
      </c>
      <c r="L460" s="2" t="s">
        <v>27</v>
      </c>
      <c r="M460" s="2" t="s">
        <v>28</v>
      </c>
      <c r="N460" s="2" t="s">
        <v>828</v>
      </c>
      <c r="O460" s="2" t="s">
        <v>833</v>
      </c>
      <c r="P460" s="2" t="s">
        <v>841</v>
      </c>
      <c r="Q460" s="2" t="s">
        <v>835</v>
      </c>
      <c r="R460" s="2" t="s">
        <v>836</v>
      </c>
      <c r="S460" s="2" t="s">
        <v>27</v>
      </c>
      <c r="T460" s="2" t="s">
        <v>34</v>
      </c>
    </row>
    <row r="461" spans="1:20" x14ac:dyDescent="0.2">
      <c r="A461" s="8" t="s">
        <v>910</v>
      </c>
      <c r="B461" s="2" t="s">
        <v>847</v>
      </c>
      <c r="C461" s="2" t="s">
        <v>848</v>
      </c>
      <c r="D461" s="2" t="s">
        <v>125</v>
      </c>
      <c r="E461" s="2" t="s">
        <v>125</v>
      </c>
      <c r="F461" s="2" t="s">
        <v>317</v>
      </c>
      <c r="G461" s="2" t="s">
        <v>101</v>
      </c>
      <c r="H461" s="2" t="s">
        <v>25</v>
      </c>
      <c r="I461" s="2" t="s">
        <v>26</v>
      </c>
      <c r="J461" s="5">
        <v>29498082</v>
      </c>
      <c r="K461" s="5">
        <v>29498082</v>
      </c>
      <c r="L461" s="2" t="s">
        <v>27</v>
      </c>
      <c r="M461" s="2" t="s">
        <v>28</v>
      </c>
      <c r="N461" s="2" t="s">
        <v>828</v>
      </c>
      <c r="O461" s="2" t="s">
        <v>833</v>
      </c>
      <c r="P461" s="2" t="s">
        <v>841</v>
      </c>
      <c r="Q461" s="2" t="s">
        <v>835</v>
      </c>
      <c r="R461" s="2" t="s">
        <v>836</v>
      </c>
      <c r="S461" s="2" t="s">
        <v>27</v>
      </c>
      <c r="T461" s="2" t="s">
        <v>34</v>
      </c>
    </row>
    <row r="462" spans="1:20" x14ac:dyDescent="0.2">
      <c r="A462" s="8" t="s">
        <v>910</v>
      </c>
      <c r="B462" s="2" t="s">
        <v>434</v>
      </c>
      <c r="C462" s="2" t="s">
        <v>849</v>
      </c>
      <c r="D462" s="2" t="s">
        <v>125</v>
      </c>
      <c r="E462" s="2" t="s">
        <v>125</v>
      </c>
      <c r="F462" s="2" t="s">
        <v>331</v>
      </c>
      <c r="G462" s="2" t="s">
        <v>101</v>
      </c>
      <c r="H462" s="2" t="s">
        <v>25</v>
      </c>
      <c r="I462" s="2" t="s">
        <v>26</v>
      </c>
      <c r="J462" s="5">
        <v>15000000</v>
      </c>
      <c r="K462" s="5">
        <v>15000000</v>
      </c>
      <c r="L462" s="2" t="s">
        <v>27</v>
      </c>
      <c r="M462" s="2" t="s">
        <v>28</v>
      </c>
      <c r="N462" s="2" t="s">
        <v>828</v>
      </c>
      <c r="O462" s="2" t="s">
        <v>850</v>
      </c>
      <c r="P462" s="2" t="s">
        <v>851</v>
      </c>
      <c r="Q462" s="2" t="s">
        <v>852</v>
      </c>
      <c r="R462" s="2" t="s">
        <v>853</v>
      </c>
      <c r="S462" s="2" t="s">
        <v>27</v>
      </c>
      <c r="T462" s="2" t="s">
        <v>34</v>
      </c>
    </row>
    <row r="463" spans="1:20" x14ac:dyDescent="0.2">
      <c r="A463" s="8" t="s">
        <v>910</v>
      </c>
      <c r="B463" s="2" t="s">
        <v>854</v>
      </c>
      <c r="C463" s="2" t="s">
        <v>855</v>
      </c>
      <c r="D463" s="2" t="s">
        <v>125</v>
      </c>
      <c r="E463" s="2" t="s">
        <v>125</v>
      </c>
      <c r="F463" s="2" t="s">
        <v>324</v>
      </c>
      <c r="G463" s="2" t="s">
        <v>101</v>
      </c>
      <c r="H463" s="2" t="s">
        <v>25</v>
      </c>
      <c r="I463" s="2" t="s">
        <v>26</v>
      </c>
      <c r="J463" s="5">
        <v>20000000</v>
      </c>
      <c r="K463" s="5">
        <v>20000000</v>
      </c>
      <c r="L463" s="2" t="s">
        <v>27</v>
      </c>
      <c r="M463" s="2" t="s">
        <v>28</v>
      </c>
      <c r="N463" s="2" t="s">
        <v>828</v>
      </c>
      <c r="O463" s="2" t="s">
        <v>850</v>
      </c>
      <c r="P463" s="2" t="s">
        <v>851</v>
      </c>
      <c r="Q463" s="2" t="s">
        <v>852</v>
      </c>
      <c r="R463" s="2" t="s">
        <v>853</v>
      </c>
      <c r="S463" s="2" t="s">
        <v>27</v>
      </c>
      <c r="T463" s="2" t="s">
        <v>34</v>
      </c>
    </row>
    <row r="464" spans="1:20" x14ac:dyDescent="0.2">
      <c r="A464" s="8" t="s">
        <v>910</v>
      </c>
      <c r="B464" s="2" t="s">
        <v>842</v>
      </c>
      <c r="C464" s="2" t="s">
        <v>856</v>
      </c>
      <c r="D464" s="2" t="s">
        <v>125</v>
      </c>
      <c r="E464" s="2" t="s">
        <v>125</v>
      </c>
      <c r="F464" s="2" t="s">
        <v>638</v>
      </c>
      <c r="G464" s="2" t="s">
        <v>101</v>
      </c>
      <c r="H464" s="2" t="s">
        <v>102</v>
      </c>
      <c r="I464" s="2" t="s">
        <v>26</v>
      </c>
      <c r="J464" s="5">
        <v>64620000</v>
      </c>
      <c r="K464" s="5">
        <v>64620000</v>
      </c>
      <c r="L464" s="2" t="s">
        <v>27</v>
      </c>
      <c r="M464" s="2" t="s">
        <v>28</v>
      </c>
      <c r="N464" s="2" t="s">
        <v>828</v>
      </c>
      <c r="O464" s="2" t="s">
        <v>850</v>
      </c>
      <c r="P464" s="2" t="s">
        <v>851</v>
      </c>
      <c r="Q464" s="2" t="s">
        <v>852</v>
      </c>
      <c r="R464" s="2" t="s">
        <v>853</v>
      </c>
      <c r="S464" s="2" t="s">
        <v>27</v>
      </c>
      <c r="T464" s="2" t="s">
        <v>34</v>
      </c>
    </row>
    <row r="465" spans="1:20" x14ac:dyDescent="0.2">
      <c r="A465" s="8" t="s">
        <v>910</v>
      </c>
      <c r="B465" s="2" t="s">
        <v>584</v>
      </c>
      <c r="C465" s="2" t="s">
        <v>857</v>
      </c>
      <c r="D465" s="2" t="s">
        <v>37</v>
      </c>
      <c r="E465" s="2" t="s">
        <v>37</v>
      </c>
      <c r="F465" s="2" t="s">
        <v>638</v>
      </c>
      <c r="G465" s="2" t="s">
        <v>101</v>
      </c>
      <c r="H465" s="2" t="s">
        <v>46</v>
      </c>
      <c r="I465" s="2" t="s">
        <v>26</v>
      </c>
      <c r="J465" s="5">
        <v>125000000</v>
      </c>
      <c r="K465" s="5">
        <v>125000000</v>
      </c>
      <c r="L465" s="2" t="s">
        <v>27</v>
      </c>
      <c r="M465" s="2" t="s">
        <v>28</v>
      </c>
      <c r="N465" s="2" t="s">
        <v>828</v>
      </c>
      <c r="O465" s="2" t="s">
        <v>850</v>
      </c>
      <c r="P465" s="2" t="s">
        <v>851</v>
      </c>
      <c r="Q465" s="2" t="s">
        <v>852</v>
      </c>
      <c r="R465" s="2" t="s">
        <v>853</v>
      </c>
      <c r="S465" s="2" t="s">
        <v>27</v>
      </c>
      <c r="T465" s="2" t="s">
        <v>34</v>
      </c>
    </row>
    <row r="466" spans="1:20" x14ac:dyDescent="0.2">
      <c r="A466" s="8" t="s">
        <v>910</v>
      </c>
      <c r="B466" s="2" t="s">
        <v>842</v>
      </c>
      <c r="C466" s="2" t="s">
        <v>858</v>
      </c>
      <c r="D466" s="2" t="s">
        <v>125</v>
      </c>
      <c r="E466" s="2" t="s">
        <v>125</v>
      </c>
      <c r="F466" s="2" t="s">
        <v>317</v>
      </c>
      <c r="G466" s="2" t="s">
        <v>101</v>
      </c>
      <c r="H466" s="2" t="s">
        <v>102</v>
      </c>
      <c r="I466" s="2" t="s">
        <v>26</v>
      </c>
      <c r="J466" s="5">
        <v>140000000</v>
      </c>
      <c r="K466" s="5">
        <v>140000000</v>
      </c>
      <c r="L466" s="2" t="s">
        <v>27</v>
      </c>
      <c r="M466" s="2" t="s">
        <v>28</v>
      </c>
      <c r="N466" s="2" t="s">
        <v>828</v>
      </c>
      <c r="O466" s="2" t="s">
        <v>850</v>
      </c>
      <c r="P466" s="2" t="s">
        <v>851</v>
      </c>
      <c r="Q466" s="2" t="s">
        <v>852</v>
      </c>
      <c r="R466" s="2" t="s">
        <v>853</v>
      </c>
      <c r="S466" s="2" t="s">
        <v>27</v>
      </c>
      <c r="T466" s="2" t="s">
        <v>34</v>
      </c>
    </row>
    <row r="467" spans="1:20" x14ac:dyDescent="0.2">
      <c r="A467" s="8" t="s">
        <v>910</v>
      </c>
      <c r="B467" s="2" t="s">
        <v>842</v>
      </c>
      <c r="C467" s="2" t="s">
        <v>859</v>
      </c>
      <c r="D467" s="2" t="s">
        <v>125</v>
      </c>
      <c r="E467" s="2" t="s">
        <v>125</v>
      </c>
      <c r="F467" s="2" t="s">
        <v>317</v>
      </c>
      <c r="G467" s="2" t="s">
        <v>101</v>
      </c>
      <c r="H467" s="2" t="s">
        <v>102</v>
      </c>
      <c r="I467" s="2" t="s">
        <v>26</v>
      </c>
      <c r="J467" s="5">
        <v>25000000</v>
      </c>
      <c r="K467" s="5">
        <v>25000000</v>
      </c>
      <c r="L467" s="2" t="s">
        <v>27</v>
      </c>
      <c r="M467" s="2" t="s">
        <v>28</v>
      </c>
      <c r="N467" s="2" t="s">
        <v>828</v>
      </c>
      <c r="O467" s="2" t="s">
        <v>850</v>
      </c>
      <c r="P467" s="2" t="s">
        <v>851</v>
      </c>
      <c r="Q467" s="2" t="s">
        <v>852</v>
      </c>
      <c r="R467" s="2" t="s">
        <v>853</v>
      </c>
      <c r="S467" s="2" t="s">
        <v>27</v>
      </c>
      <c r="T467" s="2" t="s">
        <v>34</v>
      </c>
    </row>
    <row r="468" spans="1:20" x14ac:dyDescent="0.2">
      <c r="A468" s="8" t="s">
        <v>910</v>
      </c>
      <c r="B468" s="2" t="s">
        <v>842</v>
      </c>
      <c r="C468" s="2" t="s">
        <v>860</v>
      </c>
      <c r="D468" s="2" t="s">
        <v>125</v>
      </c>
      <c r="E468" s="2" t="s">
        <v>125</v>
      </c>
      <c r="F468" s="2" t="s">
        <v>317</v>
      </c>
      <c r="G468" s="2" t="s">
        <v>101</v>
      </c>
      <c r="H468" s="2" t="s">
        <v>102</v>
      </c>
      <c r="I468" s="2" t="s">
        <v>26</v>
      </c>
      <c r="J468" s="5">
        <v>45000000</v>
      </c>
      <c r="K468" s="5">
        <v>45000000</v>
      </c>
      <c r="L468" s="2" t="s">
        <v>27</v>
      </c>
      <c r="M468" s="2" t="s">
        <v>28</v>
      </c>
      <c r="N468" s="2" t="s">
        <v>828</v>
      </c>
      <c r="O468" s="2" t="s">
        <v>850</v>
      </c>
      <c r="P468" s="2" t="s">
        <v>851</v>
      </c>
      <c r="Q468" s="2" t="s">
        <v>852</v>
      </c>
      <c r="R468" s="2" t="s">
        <v>853</v>
      </c>
      <c r="S468" s="2" t="s">
        <v>27</v>
      </c>
      <c r="T468" s="2" t="s">
        <v>34</v>
      </c>
    </row>
    <row r="469" spans="1:20" x14ac:dyDescent="0.2">
      <c r="A469" s="8" t="s">
        <v>910</v>
      </c>
      <c r="B469" s="2" t="s">
        <v>861</v>
      </c>
      <c r="C469" s="2" t="s">
        <v>862</v>
      </c>
      <c r="D469" s="2" t="s">
        <v>22</v>
      </c>
      <c r="E469" s="2" t="s">
        <v>22</v>
      </c>
      <c r="F469" s="2" t="s">
        <v>317</v>
      </c>
      <c r="G469" s="2" t="s">
        <v>101</v>
      </c>
      <c r="H469" s="2" t="s">
        <v>25</v>
      </c>
      <c r="I469" s="2" t="s">
        <v>26</v>
      </c>
      <c r="J469" s="5">
        <v>4000000</v>
      </c>
      <c r="K469" s="5">
        <v>4000000</v>
      </c>
      <c r="L469" s="2" t="s">
        <v>27</v>
      </c>
      <c r="M469" s="2" t="s">
        <v>28</v>
      </c>
      <c r="N469" s="2" t="s">
        <v>828</v>
      </c>
      <c r="O469" s="2" t="s">
        <v>850</v>
      </c>
      <c r="P469" s="2" t="s">
        <v>863</v>
      </c>
      <c r="Q469" s="2" t="s">
        <v>864</v>
      </c>
      <c r="R469" s="2" t="s">
        <v>865</v>
      </c>
      <c r="S469" s="2" t="s">
        <v>27</v>
      </c>
      <c r="T469" s="2" t="s">
        <v>34</v>
      </c>
    </row>
    <row r="470" spans="1:20" x14ac:dyDescent="0.2">
      <c r="A470" s="8" t="s">
        <v>910</v>
      </c>
      <c r="B470" s="2" t="s">
        <v>842</v>
      </c>
      <c r="C470" s="2" t="s">
        <v>866</v>
      </c>
      <c r="D470" s="2" t="s">
        <v>125</v>
      </c>
      <c r="E470" s="2" t="s">
        <v>125</v>
      </c>
      <c r="F470" s="2" t="s">
        <v>317</v>
      </c>
      <c r="G470" s="2" t="s">
        <v>101</v>
      </c>
      <c r="H470" s="2" t="s">
        <v>102</v>
      </c>
      <c r="I470" s="2" t="s">
        <v>26</v>
      </c>
      <c r="J470" s="5">
        <v>140000000</v>
      </c>
      <c r="K470" s="5">
        <v>140000000</v>
      </c>
      <c r="L470" s="2" t="s">
        <v>27</v>
      </c>
      <c r="M470" s="2" t="s">
        <v>28</v>
      </c>
      <c r="N470" s="2" t="s">
        <v>828</v>
      </c>
      <c r="O470" s="2" t="s">
        <v>850</v>
      </c>
      <c r="P470" s="2" t="s">
        <v>863</v>
      </c>
      <c r="Q470" s="2" t="s">
        <v>864</v>
      </c>
      <c r="R470" s="2" t="s">
        <v>865</v>
      </c>
      <c r="S470" s="2" t="s">
        <v>27</v>
      </c>
      <c r="T470" s="2" t="s">
        <v>34</v>
      </c>
    </row>
    <row r="471" spans="1:20" x14ac:dyDescent="0.2">
      <c r="A471" s="8" t="s">
        <v>910</v>
      </c>
      <c r="B471" s="2" t="s">
        <v>584</v>
      </c>
      <c r="C471" s="2" t="s">
        <v>867</v>
      </c>
      <c r="D471" s="2" t="s">
        <v>37</v>
      </c>
      <c r="E471" s="2" t="s">
        <v>37</v>
      </c>
      <c r="F471" s="2" t="s">
        <v>638</v>
      </c>
      <c r="G471" s="2" t="s">
        <v>101</v>
      </c>
      <c r="H471" s="2" t="s">
        <v>46</v>
      </c>
      <c r="I471" s="2" t="s">
        <v>26</v>
      </c>
      <c r="J471" s="5">
        <v>69000000</v>
      </c>
      <c r="K471" s="5">
        <v>69000000</v>
      </c>
      <c r="L471" s="2" t="s">
        <v>27</v>
      </c>
      <c r="M471" s="2" t="s">
        <v>28</v>
      </c>
      <c r="N471" s="2" t="s">
        <v>828</v>
      </c>
      <c r="O471" s="2" t="s">
        <v>850</v>
      </c>
      <c r="P471" s="2" t="s">
        <v>868</v>
      </c>
      <c r="Q471" s="2" t="s">
        <v>869</v>
      </c>
      <c r="R471" s="2" t="s">
        <v>870</v>
      </c>
      <c r="S471" s="2" t="s">
        <v>27</v>
      </c>
      <c r="T471" s="2" t="s">
        <v>34</v>
      </c>
    </row>
    <row r="472" spans="1:20" x14ac:dyDescent="0.2">
      <c r="A472" s="8" t="s">
        <v>910</v>
      </c>
      <c r="B472" s="2" t="s">
        <v>837</v>
      </c>
      <c r="C472" s="2" t="s">
        <v>871</v>
      </c>
      <c r="D472" s="2" t="s">
        <v>131</v>
      </c>
      <c r="E472" s="2" t="s">
        <v>131</v>
      </c>
      <c r="F472" s="2" t="s">
        <v>324</v>
      </c>
      <c r="G472" s="2" t="s">
        <v>101</v>
      </c>
      <c r="H472" s="2" t="s">
        <v>25</v>
      </c>
      <c r="I472" s="2" t="s">
        <v>26</v>
      </c>
      <c r="J472" s="5">
        <v>4000000</v>
      </c>
      <c r="K472" s="5">
        <v>4000000</v>
      </c>
      <c r="L472" s="2" t="s">
        <v>27</v>
      </c>
      <c r="M472" s="2" t="s">
        <v>28</v>
      </c>
      <c r="N472" s="2" t="s">
        <v>828</v>
      </c>
      <c r="O472" s="2" t="s">
        <v>850</v>
      </c>
      <c r="P472" s="2" t="s">
        <v>868</v>
      </c>
      <c r="Q472" s="2" t="s">
        <v>869</v>
      </c>
      <c r="R472" s="2" t="s">
        <v>870</v>
      </c>
      <c r="S472" s="2" t="s">
        <v>27</v>
      </c>
      <c r="T472" s="2" t="s">
        <v>34</v>
      </c>
    </row>
    <row r="473" spans="1:20" x14ac:dyDescent="0.2">
      <c r="A473" s="8" t="s">
        <v>910</v>
      </c>
      <c r="B473" s="2" t="s">
        <v>842</v>
      </c>
      <c r="C473" s="2" t="s">
        <v>872</v>
      </c>
      <c r="D473" s="2" t="s">
        <v>125</v>
      </c>
      <c r="E473" s="2" t="s">
        <v>125</v>
      </c>
      <c r="F473" s="2" t="s">
        <v>317</v>
      </c>
      <c r="G473" s="2" t="s">
        <v>101</v>
      </c>
      <c r="H473" s="2" t="s">
        <v>102</v>
      </c>
      <c r="I473" s="2" t="s">
        <v>26</v>
      </c>
      <c r="J473" s="5">
        <v>40000000</v>
      </c>
      <c r="K473" s="5">
        <v>40000000</v>
      </c>
      <c r="L473" s="2" t="s">
        <v>27</v>
      </c>
      <c r="M473" s="2" t="s">
        <v>28</v>
      </c>
      <c r="N473" s="2" t="s">
        <v>828</v>
      </c>
      <c r="O473" s="2" t="s">
        <v>850</v>
      </c>
      <c r="P473" s="2" t="s">
        <v>868</v>
      </c>
      <c r="Q473" s="2" t="s">
        <v>869</v>
      </c>
      <c r="R473" s="2" t="s">
        <v>870</v>
      </c>
      <c r="S473" s="2" t="s">
        <v>27</v>
      </c>
      <c r="T473" s="2" t="s">
        <v>34</v>
      </c>
    </row>
    <row r="474" spans="1:20" x14ac:dyDescent="0.2">
      <c r="A474" s="8" t="s">
        <v>910</v>
      </c>
      <c r="B474" s="2" t="s">
        <v>842</v>
      </c>
      <c r="C474" s="2" t="s">
        <v>873</v>
      </c>
      <c r="D474" s="2" t="s">
        <v>125</v>
      </c>
      <c r="E474" s="2" t="s">
        <v>125</v>
      </c>
      <c r="F474" s="2" t="s">
        <v>317</v>
      </c>
      <c r="G474" s="2" t="s">
        <v>101</v>
      </c>
      <c r="H474" s="2" t="s">
        <v>102</v>
      </c>
      <c r="I474" s="2" t="s">
        <v>26</v>
      </c>
      <c r="J474" s="5">
        <v>66000000</v>
      </c>
      <c r="K474" s="5">
        <v>66000000</v>
      </c>
      <c r="L474" s="2" t="s">
        <v>27</v>
      </c>
      <c r="M474" s="2" t="s">
        <v>28</v>
      </c>
      <c r="N474" s="2" t="s">
        <v>828</v>
      </c>
      <c r="O474" s="2" t="s">
        <v>850</v>
      </c>
      <c r="P474" s="2" t="s">
        <v>868</v>
      </c>
      <c r="Q474" s="2" t="s">
        <v>869</v>
      </c>
      <c r="R474" s="2" t="s">
        <v>870</v>
      </c>
      <c r="S474" s="2" t="s">
        <v>27</v>
      </c>
      <c r="T474" s="2" t="s">
        <v>34</v>
      </c>
    </row>
    <row r="475" spans="1:20" x14ac:dyDescent="0.2">
      <c r="A475" s="8" t="s">
        <v>910</v>
      </c>
      <c r="B475" s="2" t="s">
        <v>837</v>
      </c>
      <c r="C475" s="2" t="s">
        <v>874</v>
      </c>
      <c r="D475" s="2" t="s">
        <v>125</v>
      </c>
      <c r="E475" s="2" t="s">
        <v>125</v>
      </c>
      <c r="F475" s="2" t="s">
        <v>317</v>
      </c>
      <c r="G475" s="2" t="s">
        <v>101</v>
      </c>
      <c r="H475" s="2" t="s">
        <v>25</v>
      </c>
      <c r="I475" s="2" t="s">
        <v>26</v>
      </c>
      <c r="J475" s="5">
        <v>2800000</v>
      </c>
      <c r="K475" s="5">
        <v>2800000</v>
      </c>
      <c r="L475" s="2" t="s">
        <v>27</v>
      </c>
      <c r="M475" s="2" t="s">
        <v>28</v>
      </c>
      <c r="N475" s="2" t="s">
        <v>828</v>
      </c>
      <c r="O475" s="2" t="s">
        <v>850</v>
      </c>
      <c r="P475" s="2" t="s">
        <v>875</v>
      </c>
      <c r="Q475" s="2" t="s">
        <v>864</v>
      </c>
      <c r="R475" s="2" t="s">
        <v>876</v>
      </c>
      <c r="S475" s="2" t="s">
        <v>27</v>
      </c>
      <c r="T475" s="2" t="s">
        <v>34</v>
      </c>
    </row>
    <row r="476" spans="1:20" x14ac:dyDescent="0.2">
      <c r="A476" s="8" t="s">
        <v>910</v>
      </c>
      <c r="B476" s="2" t="s">
        <v>842</v>
      </c>
      <c r="C476" s="2" t="s">
        <v>877</v>
      </c>
      <c r="D476" s="2" t="s">
        <v>125</v>
      </c>
      <c r="E476" s="2" t="s">
        <v>125</v>
      </c>
      <c r="F476" s="2" t="s">
        <v>317</v>
      </c>
      <c r="G476" s="2" t="s">
        <v>101</v>
      </c>
      <c r="H476" s="2" t="s">
        <v>102</v>
      </c>
      <c r="I476" s="2" t="s">
        <v>26</v>
      </c>
      <c r="J476" s="5">
        <v>580427134</v>
      </c>
      <c r="K476" s="5">
        <v>580427134</v>
      </c>
      <c r="L476" s="2" t="s">
        <v>27</v>
      </c>
      <c r="M476" s="2" t="s">
        <v>28</v>
      </c>
      <c r="N476" s="2" t="s">
        <v>828</v>
      </c>
      <c r="O476" s="2" t="s">
        <v>850</v>
      </c>
      <c r="P476" s="2" t="s">
        <v>875</v>
      </c>
      <c r="Q476" s="2" t="s">
        <v>864</v>
      </c>
      <c r="R476" s="2" t="s">
        <v>876</v>
      </c>
      <c r="S476" s="2" t="s">
        <v>27</v>
      </c>
      <c r="T476" s="2" t="s">
        <v>34</v>
      </c>
    </row>
    <row r="477" spans="1:20" x14ac:dyDescent="0.2">
      <c r="A477" s="8" t="s">
        <v>910</v>
      </c>
      <c r="B477" s="2" t="s">
        <v>584</v>
      </c>
      <c r="C477" s="2" t="s">
        <v>878</v>
      </c>
      <c r="D477" s="2" t="s">
        <v>131</v>
      </c>
      <c r="E477" s="2" t="s">
        <v>131</v>
      </c>
      <c r="F477" s="2" t="s">
        <v>317</v>
      </c>
      <c r="G477" s="2" t="s">
        <v>101</v>
      </c>
      <c r="H477" s="2" t="s">
        <v>25</v>
      </c>
      <c r="I477" s="2" t="s">
        <v>26</v>
      </c>
      <c r="J477" s="5">
        <v>10000000</v>
      </c>
      <c r="K477" s="5">
        <v>10000000</v>
      </c>
      <c r="L477" s="2" t="s">
        <v>27</v>
      </c>
      <c r="M477" s="2" t="s">
        <v>28</v>
      </c>
      <c r="N477" s="2" t="s">
        <v>828</v>
      </c>
      <c r="O477" s="2" t="s">
        <v>850</v>
      </c>
      <c r="P477" s="2" t="s">
        <v>875</v>
      </c>
      <c r="Q477" s="2" t="s">
        <v>864</v>
      </c>
      <c r="R477" s="2" t="s">
        <v>876</v>
      </c>
      <c r="S477" s="2" t="s">
        <v>27</v>
      </c>
      <c r="T477" s="2" t="s">
        <v>34</v>
      </c>
    </row>
    <row r="478" spans="1:20" x14ac:dyDescent="0.2">
      <c r="A478" s="8" t="s">
        <v>910</v>
      </c>
      <c r="B478" s="2" t="s">
        <v>842</v>
      </c>
      <c r="C478" s="2" t="s">
        <v>879</v>
      </c>
      <c r="D478" s="2" t="s">
        <v>120</v>
      </c>
      <c r="E478" s="2" t="s">
        <v>120</v>
      </c>
      <c r="F478" s="2" t="s">
        <v>617</v>
      </c>
      <c r="G478" s="2" t="s">
        <v>101</v>
      </c>
      <c r="H478" s="2" t="s">
        <v>102</v>
      </c>
      <c r="I478" s="2" t="s">
        <v>26</v>
      </c>
      <c r="J478" s="5">
        <v>42250000</v>
      </c>
      <c r="K478" s="5">
        <v>42250000</v>
      </c>
      <c r="L478" s="2" t="s">
        <v>27</v>
      </c>
      <c r="M478" s="2" t="s">
        <v>28</v>
      </c>
      <c r="N478" s="2" t="s">
        <v>828</v>
      </c>
      <c r="O478" s="2" t="s">
        <v>850</v>
      </c>
      <c r="P478" s="2" t="s">
        <v>875</v>
      </c>
      <c r="Q478" s="2" t="s">
        <v>864</v>
      </c>
      <c r="R478" s="2" t="s">
        <v>876</v>
      </c>
      <c r="S478" s="2" t="s">
        <v>27</v>
      </c>
      <c r="T478" s="2" t="s">
        <v>34</v>
      </c>
    </row>
    <row r="479" spans="1:20" x14ac:dyDescent="0.2">
      <c r="A479" s="8" t="s">
        <v>910</v>
      </c>
      <c r="B479" s="2" t="s">
        <v>158</v>
      </c>
      <c r="C479" s="2" t="s">
        <v>880</v>
      </c>
      <c r="D479" s="2" t="s">
        <v>120</v>
      </c>
      <c r="E479" s="2" t="s">
        <v>120</v>
      </c>
      <c r="F479" s="2" t="s">
        <v>617</v>
      </c>
      <c r="G479" s="2" t="s">
        <v>101</v>
      </c>
      <c r="H479" s="2" t="s">
        <v>102</v>
      </c>
      <c r="I479" s="2" t="s">
        <v>26</v>
      </c>
      <c r="J479" s="5">
        <v>19420850</v>
      </c>
      <c r="K479" s="5">
        <v>19420850</v>
      </c>
      <c r="L479" s="2" t="s">
        <v>27</v>
      </c>
      <c r="M479" s="2" t="s">
        <v>28</v>
      </c>
      <c r="N479" s="2" t="s">
        <v>828</v>
      </c>
      <c r="O479" s="2" t="s">
        <v>850</v>
      </c>
      <c r="P479" s="2" t="s">
        <v>875</v>
      </c>
      <c r="Q479" s="2" t="s">
        <v>864</v>
      </c>
      <c r="R479" s="2" t="s">
        <v>876</v>
      </c>
      <c r="S479" s="2" t="s">
        <v>27</v>
      </c>
      <c r="T479" s="2" t="s">
        <v>34</v>
      </c>
    </row>
    <row r="480" spans="1:20" x14ac:dyDescent="0.2">
      <c r="A480" s="8" t="s">
        <v>910</v>
      </c>
      <c r="B480" s="2" t="s">
        <v>842</v>
      </c>
      <c r="C480" s="2" t="s">
        <v>881</v>
      </c>
      <c r="D480" s="2" t="s">
        <v>125</v>
      </c>
      <c r="E480" s="2" t="s">
        <v>125</v>
      </c>
      <c r="F480" s="2" t="s">
        <v>317</v>
      </c>
      <c r="G480" s="2" t="s">
        <v>101</v>
      </c>
      <c r="H480" s="2" t="s">
        <v>25</v>
      </c>
      <c r="I480" s="2" t="s">
        <v>26</v>
      </c>
      <c r="J480" s="5">
        <v>10000000</v>
      </c>
      <c r="K480" s="5">
        <v>10000000</v>
      </c>
      <c r="L480" s="2" t="s">
        <v>27</v>
      </c>
      <c r="M480" s="2" t="s">
        <v>28</v>
      </c>
      <c r="N480" s="2" t="s">
        <v>828</v>
      </c>
      <c r="O480" s="2" t="s">
        <v>850</v>
      </c>
      <c r="P480" s="2" t="s">
        <v>875</v>
      </c>
      <c r="Q480" s="2" t="s">
        <v>864</v>
      </c>
      <c r="R480" s="2" t="s">
        <v>876</v>
      </c>
      <c r="S480" s="2" t="s">
        <v>27</v>
      </c>
      <c r="T480" s="2" t="s">
        <v>34</v>
      </c>
    </row>
    <row r="481" spans="1:20" x14ac:dyDescent="0.2">
      <c r="A481" s="8" t="s">
        <v>910</v>
      </c>
      <c r="B481" s="2" t="s">
        <v>584</v>
      </c>
      <c r="C481" s="2" t="s">
        <v>882</v>
      </c>
      <c r="D481" s="2" t="s">
        <v>131</v>
      </c>
      <c r="E481" s="2" t="s">
        <v>131</v>
      </c>
      <c r="F481" s="2" t="s">
        <v>617</v>
      </c>
      <c r="G481" s="2" t="s">
        <v>101</v>
      </c>
      <c r="H481" s="2" t="s">
        <v>25</v>
      </c>
      <c r="I481" s="2" t="s">
        <v>26</v>
      </c>
      <c r="J481" s="5">
        <v>21000000</v>
      </c>
      <c r="K481" s="5">
        <v>21000000</v>
      </c>
      <c r="L481" s="2" t="s">
        <v>27</v>
      </c>
      <c r="M481" s="2" t="s">
        <v>28</v>
      </c>
      <c r="N481" s="2" t="s">
        <v>828</v>
      </c>
      <c r="O481" s="2" t="s">
        <v>850</v>
      </c>
      <c r="P481" s="2" t="s">
        <v>883</v>
      </c>
      <c r="Q481" s="2" t="s">
        <v>884</v>
      </c>
      <c r="R481" s="2" t="s">
        <v>885</v>
      </c>
      <c r="S481" s="2" t="s">
        <v>27</v>
      </c>
      <c r="T481" s="2" t="s">
        <v>34</v>
      </c>
    </row>
    <row r="482" spans="1:20" x14ac:dyDescent="0.2">
      <c r="A482" s="8" t="s">
        <v>910</v>
      </c>
      <c r="B482" s="2" t="s">
        <v>842</v>
      </c>
      <c r="C482" s="2" t="s">
        <v>886</v>
      </c>
      <c r="D482" s="2" t="s">
        <v>125</v>
      </c>
      <c r="E482" s="2" t="s">
        <v>125</v>
      </c>
      <c r="F482" s="2" t="s">
        <v>638</v>
      </c>
      <c r="G482" s="2" t="s">
        <v>101</v>
      </c>
      <c r="H482" s="2" t="s">
        <v>102</v>
      </c>
      <c r="I482" s="2" t="s">
        <v>26</v>
      </c>
      <c r="J482" s="5">
        <v>55000000</v>
      </c>
      <c r="K482" s="5">
        <v>55000000</v>
      </c>
      <c r="L482" s="2" t="s">
        <v>27</v>
      </c>
      <c r="M482" s="2" t="s">
        <v>28</v>
      </c>
      <c r="N482" s="2" t="s">
        <v>828</v>
      </c>
      <c r="O482" s="2" t="s">
        <v>850</v>
      </c>
      <c r="P482" s="2" t="s">
        <v>883</v>
      </c>
      <c r="Q482" s="2" t="s">
        <v>884</v>
      </c>
      <c r="R482" s="2" t="s">
        <v>885</v>
      </c>
      <c r="S482" s="2" t="s">
        <v>27</v>
      </c>
      <c r="T482" s="2" t="s">
        <v>34</v>
      </c>
    </row>
    <row r="483" spans="1:20" x14ac:dyDescent="0.2">
      <c r="A483" s="8" t="s">
        <v>910</v>
      </c>
      <c r="B483" s="2" t="s">
        <v>842</v>
      </c>
      <c r="C483" s="2" t="s">
        <v>887</v>
      </c>
      <c r="D483" s="2" t="s">
        <v>125</v>
      </c>
      <c r="E483" s="2" t="s">
        <v>125</v>
      </c>
      <c r="F483" s="2" t="s">
        <v>317</v>
      </c>
      <c r="G483" s="2" t="s">
        <v>101</v>
      </c>
      <c r="H483" s="2" t="s">
        <v>102</v>
      </c>
      <c r="I483" s="2" t="s">
        <v>26</v>
      </c>
      <c r="J483" s="5">
        <v>200000000</v>
      </c>
      <c r="K483" s="5">
        <v>200000000</v>
      </c>
      <c r="L483" s="2" t="s">
        <v>27</v>
      </c>
      <c r="M483" s="2" t="s">
        <v>28</v>
      </c>
      <c r="N483" s="2" t="s">
        <v>828</v>
      </c>
      <c r="O483" s="2" t="s">
        <v>850</v>
      </c>
      <c r="P483" s="2" t="s">
        <v>888</v>
      </c>
      <c r="Q483" s="2" t="s">
        <v>889</v>
      </c>
      <c r="R483" s="2" t="s">
        <v>890</v>
      </c>
      <c r="S483" s="2" t="s">
        <v>27</v>
      </c>
      <c r="T483" s="2" t="s">
        <v>34</v>
      </c>
    </row>
    <row r="484" spans="1:20" x14ac:dyDescent="0.2">
      <c r="A484" s="8" t="s">
        <v>910</v>
      </c>
      <c r="B484" s="2" t="s">
        <v>584</v>
      </c>
      <c r="C484" s="2" t="s">
        <v>891</v>
      </c>
      <c r="D484" s="2" t="s">
        <v>37</v>
      </c>
      <c r="E484" s="2" t="s">
        <v>37</v>
      </c>
      <c r="F484" s="2" t="s">
        <v>324</v>
      </c>
      <c r="G484" s="2" t="s">
        <v>101</v>
      </c>
      <c r="H484" s="2" t="s">
        <v>46</v>
      </c>
      <c r="I484" s="2" t="s">
        <v>26</v>
      </c>
      <c r="J484" s="5">
        <v>69000000</v>
      </c>
      <c r="K484" s="5">
        <v>69000000</v>
      </c>
      <c r="L484" s="2" t="s">
        <v>27</v>
      </c>
      <c r="M484" s="2" t="s">
        <v>28</v>
      </c>
      <c r="N484" s="2" t="s">
        <v>828</v>
      </c>
      <c r="O484" s="2" t="s">
        <v>892</v>
      </c>
      <c r="P484" s="2" t="s">
        <v>893</v>
      </c>
      <c r="Q484" s="2" t="s">
        <v>894</v>
      </c>
      <c r="R484" s="2" t="s">
        <v>895</v>
      </c>
      <c r="S484" s="2" t="s">
        <v>27</v>
      </c>
      <c r="T484" s="2" t="s">
        <v>34</v>
      </c>
    </row>
    <row r="485" spans="1:20" x14ac:dyDescent="0.2">
      <c r="A485" s="8" t="s">
        <v>910</v>
      </c>
      <c r="B485" s="2" t="s">
        <v>842</v>
      </c>
      <c r="C485" s="2" t="s">
        <v>896</v>
      </c>
      <c r="D485" s="2" t="s">
        <v>120</v>
      </c>
      <c r="E485" s="2" t="s">
        <v>120</v>
      </c>
      <c r="F485" s="2" t="s">
        <v>617</v>
      </c>
      <c r="G485" s="2" t="s">
        <v>101</v>
      </c>
      <c r="H485" s="2" t="s">
        <v>102</v>
      </c>
      <c r="I485" s="2" t="s">
        <v>26</v>
      </c>
      <c r="J485" s="5">
        <v>800000000</v>
      </c>
      <c r="K485" s="5">
        <v>800000000</v>
      </c>
      <c r="L485" s="2" t="s">
        <v>27</v>
      </c>
      <c r="M485" s="2" t="s">
        <v>28</v>
      </c>
      <c r="N485" s="2" t="s">
        <v>828</v>
      </c>
      <c r="O485" s="2" t="s">
        <v>892</v>
      </c>
      <c r="P485" s="2" t="s">
        <v>893</v>
      </c>
      <c r="Q485" s="2" t="s">
        <v>894</v>
      </c>
      <c r="R485" s="2" t="s">
        <v>895</v>
      </c>
      <c r="S485" s="2" t="s">
        <v>27</v>
      </c>
      <c r="T485" s="2" t="s">
        <v>34</v>
      </c>
    </row>
    <row r="486" spans="1:20" x14ac:dyDescent="0.2">
      <c r="A486" s="8" t="s">
        <v>910</v>
      </c>
      <c r="B486" s="2" t="s">
        <v>837</v>
      </c>
      <c r="C486" s="2" t="s">
        <v>897</v>
      </c>
      <c r="D486" s="2" t="s">
        <v>120</v>
      </c>
      <c r="E486" s="2" t="s">
        <v>120</v>
      </c>
      <c r="F486" s="2" t="s">
        <v>617</v>
      </c>
      <c r="G486" s="2" t="s">
        <v>101</v>
      </c>
      <c r="H486" s="2" t="s">
        <v>25</v>
      </c>
      <c r="I486" s="2" t="s">
        <v>26</v>
      </c>
      <c r="J486" s="5">
        <v>7000000</v>
      </c>
      <c r="K486" s="5">
        <v>7000000</v>
      </c>
      <c r="L486" s="2" t="s">
        <v>27</v>
      </c>
      <c r="M486" s="2" t="s">
        <v>28</v>
      </c>
      <c r="N486" s="2" t="s">
        <v>828</v>
      </c>
      <c r="O486" s="2" t="s">
        <v>892</v>
      </c>
      <c r="P486" s="2" t="s">
        <v>893</v>
      </c>
      <c r="Q486" s="2" t="s">
        <v>894</v>
      </c>
      <c r="R486" s="2" t="s">
        <v>895</v>
      </c>
      <c r="S486" s="2" t="s">
        <v>27</v>
      </c>
      <c r="T486" s="2" t="s">
        <v>34</v>
      </c>
    </row>
    <row r="487" spans="1:20" x14ac:dyDescent="0.2">
      <c r="A487" s="8" t="s">
        <v>910</v>
      </c>
      <c r="B487" s="2" t="s">
        <v>340</v>
      </c>
      <c r="C487" s="2" t="s">
        <v>898</v>
      </c>
      <c r="D487" s="2" t="s">
        <v>120</v>
      </c>
      <c r="E487" s="2" t="s">
        <v>120</v>
      </c>
      <c r="F487" s="2" t="s">
        <v>617</v>
      </c>
      <c r="G487" s="2" t="s">
        <v>101</v>
      </c>
      <c r="H487" s="2" t="s">
        <v>25</v>
      </c>
      <c r="I487" s="2" t="s">
        <v>26</v>
      </c>
      <c r="J487" s="5">
        <v>5500000</v>
      </c>
      <c r="K487" s="5">
        <v>5500000</v>
      </c>
      <c r="L487" s="2" t="s">
        <v>27</v>
      </c>
      <c r="M487" s="2" t="s">
        <v>28</v>
      </c>
      <c r="N487" s="2" t="s">
        <v>828</v>
      </c>
      <c r="O487" s="2" t="s">
        <v>892</v>
      </c>
      <c r="P487" s="2" t="s">
        <v>893</v>
      </c>
      <c r="Q487" s="2" t="s">
        <v>894</v>
      </c>
      <c r="R487" s="2" t="s">
        <v>895</v>
      </c>
      <c r="S487" s="2" t="s">
        <v>27</v>
      </c>
      <c r="T487" s="2" t="s">
        <v>34</v>
      </c>
    </row>
    <row r="488" spans="1:20" x14ac:dyDescent="0.2">
      <c r="A488" s="8" t="s">
        <v>910</v>
      </c>
      <c r="B488" s="2" t="s">
        <v>899</v>
      </c>
      <c r="C488" s="2" t="s">
        <v>900</v>
      </c>
      <c r="D488" s="2" t="s">
        <v>109</v>
      </c>
      <c r="E488" s="2" t="s">
        <v>109</v>
      </c>
      <c r="F488" s="2" t="s">
        <v>328</v>
      </c>
      <c r="G488" s="2" t="s">
        <v>101</v>
      </c>
      <c r="H488" s="2" t="s">
        <v>25</v>
      </c>
      <c r="I488" s="2" t="s">
        <v>26</v>
      </c>
      <c r="J488" s="5">
        <v>30000000</v>
      </c>
      <c r="K488" s="5">
        <v>30000000</v>
      </c>
      <c r="L488" s="2" t="s">
        <v>27</v>
      </c>
      <c r="M488" s="2" t="s">
        <v>28</v>
      </c>
      <c r="N488" s="2" t="s">
        <v>828</v>
      </c>
      <c r="O488" s="2" t="s">
        <v>892</v>
      </c>
      <c r="P488" s="2" t="s">
        <v>893</v>
      </c>
      <c r="Q488" s="2" t="s">
        <v>894</v>
      </c>
      <c r="R488" s="2" t="s">
        <v>895</v>
      </c>
      <c r="S488" s="2" t="s">
        <v>27</v>
      </c>
      <c r="T488" s="2" t="s">
        <v>34</v>
      </c>
    </row>
    <row r="489" spans="1:20" x14ac:dyDescent="0.2">
      <c r="A489" s="8" t="s">
        <v>910</v>
      </c>
      <c r="B489" s="2" t="s">
        <v>842</v>
      </c>
      <c r="C489" s="2" t="s">
        <v>901</v>
      </c>
      <c r="D489" s="2" t="s">
        <v>120</v>
      </c>
      <c r="E489" s="2" t="s">
        <v>120</v>
      </c>
      <c r="F489" s="2" t="s">
        <v>617</v>
      </c>
      <c r="G489" s="2" t="s">
        <v>101</v>
      </c>
      <c r="H489" s="2" t="s">
        <v>102</v>
      </c>
      <c r="I489" s="2" t="s">
        <v>26</v>
      </c>
      <c r="J489" s="5">
        <v>155000000</v>
      </c>
      <c r="K489" s="5">
        <v>155000000</v>
      </c>
      <c r="L489" s="2" t="s">
        <v>27</v>
      </c>
      <c r="M489" s="2" t="s">
        <v>28</v>
      </c>
      <c r="N489" s="2" t="s">
        <v>828</v>
      </c>
      <c r="O489" s="2" t="s">
        <v>892</v>
      </c>
      <c r="P489" s="2" t="s">
        <v>893</v>
      </c>
      <c r="Q489" s="2" t="s">
        <v>894</v>
      </c>
      <c r="R489" s="2" t="s">
        <v>895</v>
      </c>
      <c r="S489" s="2" t="s">
        <v>27</v>
      </c>
      <c r="T489" s="2" t="s">
        <v>34</v>
      </c>
    </row>
    <row r="490" spans="1:20" x14ac:dyDescent="0.2">
      <c r="A490" s="8" t="s">
        <v>910</v>
      </c>
      <c r="B490" s="2" t="s">
        <v>584</v>
      </c>
      <c r="C490" s="2" t="s">
        <v>902</v>
      </c>
      <c r="D490" s="2" t="s">
        <v>131</v>
      </c>
      <c r="E490" s="2" t="s">
        <v>131</v>
      </c>
      <c r="F490" s="2" t="s">
        <v>638</v>
      </c>
      <c r="G490" s="2" t="s">
        <v>101</v>
      </c>
      <c r="H490" s="2" t="s">
        <v>25</v>
      </c>
      <c r="I490" s="2" t="s">
        <v>26</v>
      </c>
      <c r="J490" s="5">
        <v>54000000</v>
      </c>
      <c r="K490" s="5">
        <v>54000000</v>
      </c>
      <c r="L490" s="2" t="s">
        <v>27</v>
      </c>
      <c r="M490" s="2" t="s">
        <v>28</v>
      </c>
      <c r="N490" s="2" t="s">
        <v>828</v>
      </c>
      <c r="O490" s="2" t="s">
        <v>903</v>
      </c>
      <c r="P490" s="2" t="s">
        <v>904</v>
      </c>
      <c r="Q490" s="2" t="s">
        <v>905</v>
      </c>
      <c r="R490" s="2" t="s">
        <v>906</v>
      </c>
      <c r="S490" s="2" t="s">
        <v>27</v>
      </c>
      <c r="T490" s="2" t="s">
        <v>34</v>
      </c>
    </row>
    <row r="491" spans="1:20" x14ac:dyDescent="0.2">
      <c r="A491" s="8" t="s">
        <v>910</v>
      </c>
      <c r="B491" s="2" t="s">
        <v>837</v>
      </c>
      <c r="C491" s="2" t="s">
        <v>907</v>
      </c>
      <c r="D491" s="2" t="s">
        <v>131</v>
      </c>
      <c r="E491" s="2" t="s">
        <v>131</v>
      </c>
      <c r="F491" s="2" t="s">
        <v>317</v>
      </c>
      <c r="G491" s="2" t="s">
        <v>101</v>
      </c>
      <c r="H491" s="2" t="s">
        <v>25</v>
      </c>
      <c r="I491" s="2" t="s">
        <v>26</v>
      </c>
      <c r="J491" s="5">
        <v>4000000</v>
      </c>
      <c r="K491" s="5">
        <v>4000000</v>
      </c>
      <c r="L491" s="2" t="s">
        <v>27</v>
      </c>
      <c r="M491" s="2" t="s">
        <v>28</v>
      </c>
      <c r="N491" s="2" t="s">
        <v>828</v>
      </c>
      <c r="O491" s="2" t="s">
        <v>903</v>
      </c>
      <c r="P491" s="2" t="s">
        <v>904</v>
      </c>
      <c r="Q491" s="2" t="s">
        <v>905</v>
      </c>
      <c r="R491" s="2" t="s">
        <v>906</v>
      </c>
      <c r="S491" s="2" t="s">
        <v>27</v>
      </c>
      <c r="T491" s="2" t="s">
        <v>34</v>
      </c>
    </row>
    <row r="492" spans="1:20" x14ac:dyDescent="0.2">
      <c r="A492" s="8" t="s">
        <v>910</v>
      </c>
      <c r="B492" s="2" t="s">
        <v>447</v>
      </c>
      <c r="C492" s="2" t="s">
        <v>908</v>
      </c>
      <c r="D492" s="2" t="s">
        <v>125</v>
      </c>
      <c r="E492" s="2" t="s">
        <v>125</v>
      </c>
      <c r="F492" s="2" t="s">
        <v>317</v>
      </c>
      <c r="G492" s="2" t="s">
        <v>101</v>
      </c>
      <c r="H492" s="2" t="s">
        <v>25</v>
      </c>
      <c r="I492" s="2" t="s">
        <v>26</v>
      </c>
      <c r="J492" s="5">
        <v>2500000</v>
      </c>
      <c r="K492" s="5">
        <v>2500000</v>
      </c>
      <c r="L492" s="2" t="s">
        <v>27</v>
      </c>
      <c r="M492" s="2" t="s">
        <v>28</v>
      </c>
      <c r="N492" s="2" t="s">
        <v>828</v>
      </c>
      <c r="O492" s="2" t="s">
        <v>903</v>
      </c>
      <c r="P492" s="2" t="s">
        <v>904</v>
      </c>
      <c r="Q492" s="2" t="s">
        <v>905</v>
      </c>
      <c r="R492" s="2" t="s">
        <v>906</v>
      </c>
      <c r="S492" s="2" t="s">
        <v>27</v>
      </c>
      <c r="T492" s="2" t="s">
        <v>34</v>
      </c>
    </row>
    <row r="493" spans="1:20" x14ac:dyDescent="0.2">
      <c r="A493" s="8" t="s">
        <v>910</v>
      </c>
      <c r="B493" s="2" t="s">
        <v>837</v>
      </c>
      <c r="C493" s="2" t="s">
        <v>909</v>
      </c>
      <c r="D493" s="2" t="s">
        <v>131</v>
      </c>
      <c r="E493" s="2" t="s">
        <v>131</v>
      </c>
      <c r="F493" s="2" t="s">
        <v>638</v>
      </c>
      <c r="G493" s="2" t="s">
        <v>101</v>
      </c>
      <c r="H493" s="2" t="s">
        <v>25</v>
      </c>
      <c r="I493" s="2" t="s">
        <v>26</v>
      </c>
      <c r="J493" s="5">
        <v>26030134</v>
      </c>
      <c r="K493" s="5">
        <v>26030134</v>
      </c>
      <c r="L493" s="2" t="s">
        <v>27</v>
      </c>
      <c r="M493" s="2" t="s">
        <v>28</v>
      </c>
      <c r="N493" s="2" t="s">
        <v>828</v>
      </c>
      <c r="O493" s="2" t="s">
        <v>850</v>
      </c>
      <c r="P493" s="2" t="s">
        <v>851</v>
      </c>
      <c r="Q493" s="2" t="s">
        <v>852</v>
      </c>
      <c r="R493" s="2" t="s">
        <v>853</v>
      </c>
      <c r="S493" s="2" t="s">
        <v>27</v>
      </c>
      <c r="T493" s="2" t="s">
        <v>34</v>
      </c>
    </row>
    <row r="494" spans="1:20" x14ac:dyDescent="0.2">
      <c r="A494" s="8" t="s">
        <v>1123</v>
      </c>
      <c r="B494" s="2" t="s">
        <v>911</v>
      </c>
      <c r="C494" s="2" t="s">
        <v>912</v>
      </c>
      <c r="D494" s="2" t="s">
        <v>109</v>
      </c>
      <c r="E494" s="2" t="s">
        <v>109</v>
      </c>
      <c r="F494" s="2" t="s">
        <v>331</v>
      </c>
      <c r="G494" s="2" t="s">
        <v>101</v>
      </c>
      <c r="H494" s="2" t="s">
        <v>25</v>
      </c>
      <c r="I494" s="2" t="s">
        <v>26</v>
      </c>
      <c r="J494" s="4">
        <v>24000000</v>
      </c>
      <c r="K494" s="4">
        <v>24000000</v>
      </c>
      <c r="L494" s="2" t="s">
        <v>27</v>
      </c>
      <c r="M494" s="2" t="s">
        <v>28</v>
      </c>
      <c r="N494" s="2" t="s">
        <v>913</v>
      </c>
      <c r="O494" s="2" t="s">
        <v>914</v>
      </c>
      <c r="P494" s="2" t="s">
        <v>915</v>
      </c>
      <c r="Q494" s="2" t="s">
        <v>916</v>
      </c>
      <c r="R494" s="2" t="s">
        <v>917</v>
      </c>
      <c r="S494" s="2" t="s">
        <v>27</v>
      </c>
      <c r="T494" s="2" t="s">
        <v>34</v>
      </c>
    </row>
    <row r="495" spans="1:20" x14ac:dyDescent="0.2">
      <c r="A495" s="8" t="s">
        <v>1123</v>
      </c>
      <c r="B495" s="2" t="s">
        <v>918</v>
      </c>
      <c r="C495" s="2" t="s">
        <v>919</v>
      </c>
      <c r="D495" s="2" t="s">
        <v>45</v>
      </c>
      <c r="E495" s="2" t="s">
        <v>45</v>
      </c>
      <c r="F495" s="2" t="s">
        <v>100</v>
      </c>
      <c r="G495" s="2" t="s">
        <v>101</v>
      </c>
      <c r="H495" s="2" t="s">
        <v>46</v>
      </c>
      <c r="I495" s="2" t="s">
        <v>26</v>
      </c>
      <c r="J495" s="4">
        <v>30900000</v>
      </c>
      <c r="K495" s="4">
        <v>30900000</v>
      </c>
      <c r="L495" s="2" t="s">
        <v>27</v>
      </c>
      <c r="M495" s="2" t="s">
        <v>28</v>
      </c>
      <c r="N495" s="2" t="s">
        <v>913</v>
      </c>
      <c r="O495" s="2" t="s">
        <v>920</v>
      </c>
      <c r="P495" s="2" t="s">
        <v>921</v>
      </c>
      <c r="Q495" s="2" t="s">
        <v>916</v>
      </c>
      <c r="R495" s="2" t="s">
        <v>922</v>
      </c>
      <c r="S495" s="2" t="s">
        <v>27</v>
      </c>
      <c r="T495" s="2" t="s">
        <v>34</v>
      </c>
    </row>
    <row r="496" spans="1:20" x14ac:dyDescent="0.2">
      <c r="A496" s="8" t="s">
        <v>1123</v>
      </c>
      <c r="B496" s="2" t="s">
        <v>923</v>
      </c>
      <c r="C496" s="2" t="s">
        <v>924</v>
      </c>
      <c r="D496" s="2" t="s">
        <v>45</v>
      </c>
      <c r="E496" s="2" t="s">
        <v>45</v>
      </c>
      <c r="F496" s="2" t="s">
        <v>100</v>
      </c>
      <c r="G496" s="2" t="s">
        <v>101</v>
      </c>
      <c r="H496" s="2" t="s">
        <v>46</v>
      </c>
      <c r="I496" s="2" t="s">
        <v>26</v>
      </c>
      <c r="J496" s="4">
        <v>28239170</v>
      </c>
      <c r="K496" s="4">
        <v>28239170</v>
      </c>
      <c r="L496" s="2" t="s">
        <v>27</v>
      </c>
      <c r="M496" s="2" t="s">
        <v>28</v>
      </c>
      <c r="N496" s="2" t="s">
        <v>913</v>
      </c>
      <c r="O496" s="2" t="s">
        <v>920</v>
      </c>
      <c r="P496" s="2" t="s">
        <v>921</v>
      </c>
      <c r="Q496" s="2" t="s">
        <v>916</v>
      </c>
      <c r="R496" s="2" t="s">
        <v>922</v>
      </c>
      <c r="S496" s="2" t="s">
        <v>27</v>
      </c>
      <c r="T496" s="2" t="s">
        <v>34</v>
      </c>
    </row>
    <row r="497" spans="1:20" x14ac:dyDescent="0.2">
      <c r="A497" s="8" t="s">
        <v>1123</v>
      </c>
      <c r="B497" s="2" t="s">
        <v>58</v>
      </c>
      <c r="C497" s="2" t="s">
        <v>925</v>
      </c>
      <c r="D497" s="2" t="s">
        <v>131</v>
      </c>
      <c r="E497" s="2" t="s">
        <v>131</v>
      </c>
      <c r="F497" s="2" t="s">
        <v>638</v>
      </c>
      <c r="G497" s="2" t="s">
        <v>101</v>
      </c>
      <c r="H497" s="2" t="s">
        <v>46</v>
      </c>
      <c r="I497" s="2" t="s">
        <v>26</v>
      </c>
      <c r="J497" s="4">
        <v>400000000</v>
      </c>
      <c r="K497" s="4">
        <v>400000000</v>
      </c>
      <c r="L497" s="2" t="s">
        <v>27</v>
      </c>
      <c r="M497" s="2" t="s">
        <v>28</v>
      </c>
      <c r="N497" s="2" t="s">
        <v>913</v>
      </c>
      <c r="O497" s="2" t="s">
        <v>920</v>
      </c>
      <c r="P497" s="2" t="s">
        <v>921</v>
      </c>
      <c r="Q497" s="2" t="s">
        <v>916</v>
      </c>
      <c r="R497" s="2" t="s">
        <v>922</v>
      </c>
      <c r="S497" s="2" t="s">
        <v>27</v>
      </c>
      <c r="T497" s="2" t="s">
        <v>34</v>
      </c>
    </row>
    <row r="498" spans="1:20" x14ac:dyDescent="0.2">
      <c r="A498" s="8" t="s">
        <v>1123</v>
      </c>
      <c r="B498" s="2" t="s">
        <v>926</v>
      </c>
      <c r="C498" s="2" t="s">
        <v>927</v>
      </c>
      <c r="D498" s="2" t="s">
        <v>131</v>
      </c>
      <c r="E498" s="2" t="s">
        <v>125</v>
      </c>
      <c r="F498" s="2" t="s">
        <v>331</v>
      </c>
      <c r="G498" s="2" t="s">
        <v>101</v>
      </c>
      <c r="H498" s="2" t="s">
        <v>928</v>
      </c>
      <c r="I498" s="2" t="s">
        <v>26</v>
      </c>
      <c r="J498" s="4">
        <v>199690000</v>
      </c>
      <c r="K498" s="4">
        <v>199690000</v>
      </c>
      <c r="L498" s="2" t="s">
        <v>27</v>
      </c>
      <c r="M498" s="2" t="s">
        <v>28</v>
      </c>
      <c r="N498" s="2" t="s">
        <v>913</v>
      </c>
      <c r="O498" s="2" t="s">
        <v>929</v>
      </c>
      <c r="P498" s="2" t="s">
        <v>930</v>
      </c>
      <c r="Q498" s="2" t="s">
        <v>931</v>
      </c>
      <c r="R498" s="2" t="s">
        <v>932</v>
      </c>
      <c r="S498" s="2" t="s">
        <v>27</v>
      </c>
      <c r="T498" s="2" t="s">
        <v>34</v>
      </c>
    </row>
    <row r="499" spans="1:20" x14ac:dyDescent="0.2">
      <c r="A499" s="8" t="s">
        <v>1123</v>
      </c>
      <c r="B499" s="2" t="s">
        <v>933</v>
      </c>
      <c r="C499" s="2" t="s">
        <v>934</v>
      </c>
      <c r="D499" s="2" t="s">
        <v>125</v>
      </c>
      <c r="E499" s="2" t="s">
        <v>125</v>
      </c>
      <c r="F499" s="2" t="s">
        <v>442</v>
      </c>
      <c r="G499" s="2" t="s">
        <v>101</v>
      </c>
      <c r="H499" s="2" t="s">
        <v>25</v>
      </c>
      <c r="I499" s="2" t="s">
        <v>26</v>
      </c>
      <c r="J499" s="4">
        <v>20000000</v>
      </c>
      <c r="K499" s="4">
        <v>20000000</v>
      </c>
      <c r="L499" s="2" t="s">
        <v>27</v>
      </c>
      <c r="M499" s="2" t="s">
        <v>28</v>
      </c>
      <c r="N499" s="2" t="s">
        <v>913</v>
      </c>
      <c r="O499" s="2" t="s">
        <v>929</v>
      </c>
      <c r="P499" s="2" t="s">
        <v>930</v>
      </c>
      <c r="Q499" s="2" t="s">
        <v>931</v>
      </c>
      <c r="R499" s="2" t="s">
        <v>932</v>
      </c>
      <c r="S499" s="2" t="s">
        <v>27</v>
      </c>
      <c r="T499" s="2" t="s">
        <v>34</v>
      </c>
    </row>
    <row r="500" spans="1:20" x14ac:dyDescent="0.2">
      <c r="A500" s="8" t="s">
        <v>1123</v>
      </c>
      <c r="B500" s="2" t="s">
        <v>935</v>
      </c>
      <c r="C500" s="2" t="s">
        <v>936</v>
      </c>
      <c r="D500" s="2" t="s">
        <v>109</v>
      </c>
      <c r="E500" s="2" t="s">
        <v>22</v>
      </c>
      <c r="F500" s="2" t="s">
        <v>517</v>
      </c>
      <c r="G500" s="2" t="s">
        <v>101</v>
      </c>
      <c r="H500" s="2" t="s">
        <v>46</v>
      </c>
      <c r="I500" s="2" t="s">
        <v>26</v>
      </c>
      <c r="J500" s="4">
        <v>336000000</v>
      </c>
      <c r="K500" s="4">
        <v>336000000</v>
      </c>
      <c r="L500" s="2" t="s">
        <v>27</v>
      </c>
      <c r="M500" s="2" t="s">
        <v>28</v>
      </c>
      <c r="N500" s="2" t="s">
        <v>913</v>
      </c>
      <c r="O500" s="2" t="s">
        <v>937</v>
      </c>
      <c r="P500" s="2" t="s">
        <v>938</v>
      </c>
      <c r="Q500" s="2" t="s">
        <v>916</v>
      </c>
      <c r="R500" s="2" t="s">
        <v>939</v>
      </c>
      <c r="S500" s="2" t="s">
        <v>27</v>
      </c>
      <c r="T500" s="2" t="s">
        <v>34</v>
      </c>
    </row>
    <row r="501" spans="1:20" x14ac:dyDescent="0.2">
      <c r="A501" s="8" t="s">
        <v>1123</v>
      </c>
      <c r="B501" s="2" t="s">
        <v>933</v>
      </c>
      <c r="C501" s="2" t="s">
        <v>940</v>
      </c>
      <c r="D501" s="2" t="s">
        <v>125</v>
      </c>
      <c r="E501" s="2" t="s">
        <v>125</v>
      </c>
      <c r="F501" s="2" t="s">
        <v>442</v>
      </c>
      <c r="G501" s="2" t="s">
        <v>101</v>
      </c>
      <c r="H501" s="2" t="s">
        <v>102</v>
      </c>
      <c r="I501" s="2" t="s">
        <v>26</v>
      </c>
      <c r="J501" s="4">
        <v>10000000</v>
      </c>
      <c r="K501" s="4">
        <v>10000000</v>
      </c>
      <c r="L501" s="2" t="s">
        <v>27</v>
      </c>
      <c r="M501" s="2" t="s">
        <v>28</v>
      </c>
      <c r="N501" s="2" t="s">
        <v>913</v>
      </c>
      <c r="O501" s="2" t="s">
        <v>30</v>
      </c>
      <c r="P501" s="2" t="s">
        <v>938</v>
      </c>
      <c r="Q501" s="2" t="s">
        <v>916</v>
      </c>
      <c r="R501" s="2" t="s">
        <v>939</v>
      </c>
      <c r="S501" s="2" t="s">
        <v>27</v>
      </c>
      <c r="T501" s="2" t="s">
        <v>34</v>
      </c>
    </row>
    <row r="502" spans="1:20" x14ac:dyDescent="0.2">
      <c r="A502" s="8" t="s">
        <v>1123</v>
      </c>
      <c r="B502" s="2" t="s">
        <v>933</v>
      </c>
      <c r="C502" s="2" t="s">
        <v>941</v>
      </c>
      <c r="D502" s="2" t="s">
        <v>125</v>
      </c>
      <c r="E502" s="2" t="s">
        <v>125</v>
      </c>
      <c r="F502" s="2" t="s">
        <v>442</v>
      </c>
      <c r="G502" s="2" t="s">
        <v>101</v>
      </c>
      <c r="H502" s="2" t="s">
        <v>102</v>
      </c>
      <c r="I502" s="2" t="s">
        <v>26</v>
      </c>
      <c r="J502" s="4">
        <v>10000000</v>
      </c>
      <c r="K502" s="4">
        <v>10000000</v>
      </c>
      <c r="L502" s="2" t="s">
        <v>27</v>
      </c>
      <c r="M502" s="2" t="s">
        <v>28</v>
      </c>
      <c r="N502" s="2" t="s">
        <v>913</v>
      </c>
      <c r="O502" s="2" t="s">
        <v>30</v>
      </c>
      <c r="P502" s="2" t="s">
        <v>938</v>
      </c>
      <c r="Q502" s="2" t="s">
        <v>916</v>
      </c>
      <c r="R502" s="2" t="s">
        <v>939</v>
      </c>
      <c r="S502" s="2" t="s">
        <v>27</v>
      </c>
      <c r="T502" s="2" t="s">
        <v>34</v>
      </c>
    </row>
    <row r="503" spans="1:20" x14ac:dyDescent="0.2">
      <c r="A503" s="8" t="s">
        <v>1123</v>
      </c>
      <c r="B503" s="2" t="s">
        <v>942</v>
      </c>
      <c r="C503" s="2" t="s">
        <v>943</v>
      </c>
      <c r="D503" s="2" t="s">
        <v>45</v>
      </c>
      <c r="E503" s="2" t="s">
        <v>45</v>
      </c>
      <c r="F503" s="2" t="s">
        <v>328</v>
      </c>
      <c r="G503" s="2" t="s">
        <v>101</v>
      </c>
      <c r="H503" s="2" t="s">
        <v>25</v>
      </c>
      <c r="I503" s="2" t="s">
        <v>26</v>
      </c>
      <c r="J503" s="4">
        <v>12586600</v>
      </c>
      <c r="K503" s="4">
        <v>12586600</v>
      </c>
      <c r="L503" s="2" t="s">
        <v>39</v>
      </c>
      <c r="M503" s="2" t="s">
        <v>28</v>
      </c>
      <c r="N503" s="2" t="s">
        <v>913</v>
      </c>
      <c r="O503" s="2" t="s">
        <v>30</v>
      </c>
      <c r="P503" s="2" t="s">
        <v>938</v>
      </c>
      <c r="Q503" s="2" t="s">
        <v>916</v>
      </c>
      <c r="R503" s="2" t="s">
        <v>939</v>
      </c>
      <c r="S503" s="2" t="s">
        <v>27</v>
      </c>
      <c r="T503" s="2" t="s">
        <v>34</v>
      </c>
    </row>
    <row r="504" spans="1:20" x14ac:dyDescent="0.2">
      <c r="A504" s="8" t="s">
        <v>1123</v>
      </c>
      <c r="B504" s="2" t="s">
        <v>505</v>
      </c>
      <c r="C504" s="2" t="s">
        <v>944</v>
      </c>
      <c r="D504" s="2" t="s">
        <v>945</v>
      </c>
      <c r="E504" s="2" t="s">
        <v>945</v>
      </c>
      <c r="F504" s="2" t="s">
        <v>328</v>
      </c>
      <c r="G504" s="2" t="s">
        <v>101</v>
      </c>
      <c r="H504" s="2" t="s">
        <v>25</v>
      </c>
      <c r="I504" s="2" t="s">
        <v>26</v>
      </c>
      <c r="J504" s="4">
        <v>3811187</v>
      </c>
      <c r="K504" s="4">
        <v>3811187</v>
      </c>
      <c r="L504" s="2" t="s">
        <v>39</v>
      </c>
      <c r="M504" s="2" t="s">
        <v>28</v>
      </c>
      <c r="N504" s="2" t="s">
        <v>913</v>
      </c>
      <c r="O504" s="2" t="s">
        <v>30</v>
      </c>
      <c r="P504" s="2" t="s">
        <v>938</v>
      </c>
      <c r="Q504" s="2" t="s">
        <v>916</v>
      </c>
      <c r="R504" s="2" t="s">
        <v>939</v>
      </c>
      <c r="S504" s="2" t="s">
        <v>27</v>
      </c>
      <c r="T504" s="2" t="s">
        <v>34</v>
      </c>
    </row>
    <row r="505" spans="1:20" x14ac:dyDescent="0.2">
      <c r="A505" s="8" t="s">
        <v>1123</v>
      </c>
      <c r="B505" s="2" t="s">
        <v>58</v>
      </c>
      <c r="C505" s="2" t="s">
        <v>946</v>
      </c>
      <c r="D505" s="2" t="s">
        <v>120</v>
      </c>
      <c r="E505" s="2" t="s">
        <v>120</v>
      </c>
      <c r="F505" s="2" t="s">
        <v>632</v>
      </c>
      <c r="G505" s="2" t="s">
        <v>101</v>
      </c>
      <c r="H505" s="2" t="s">
        <v>102</v>
      </c>
      <c r="I505" s="2" t="s">
        <v>26</v>
      </c>
      <c r="J505" s="4">
        <v>42785358</v>
      </c>
      <c r="K505" s="4">
        <v>42785358</v>
      </c>
      <c r="L505" s="2" t="s">
        <v>27</v>
      </c>
      <c r="M505" s="2" t="s">
        <v>28</v>
      </c>
      <c r="N505" s="2" t="s">
        <v>913</v>
      </c>
      <c r="O505" s="2" t="s">
        <v>947</v>
      </c>
      <c r="P505" s="2" t="s">
        <v>948</v>
      </c>
      <c r="Q505" s="2" t="s">
        <v>916</v>
      </c>
      <c r="R505" s="2" t="s">
        <v>949</v>
      </c>
      <c r="S505" s="2" t="s">
        <v>27</v>
      </c>
      <c r="T505" s="2" t="s">
        <v>34</v>
      </c>
    </row>
    <row r="506" spans="1:20" x14ac:dyDescent="0.2">
      <c r="A506" s="8" t="s">
        <v>1123</v>
      </c>
      <c r="B506" s="2" t="s">
        <v>950</v>
      </c>
      <c r="C506" s="2" t="s">
        <v>951</v>
      </c>
      <c r="D506" s="2" t="s">
        <v>109</v>
      </c>
      <c r="E506" s="2" t="s">
        <v>109</v>
      </c>
      <c r="F506" s="2" t="s">
        <v>328</v>
      </c>
      <c r="G506" s="2" t="s">
        <v>101</v>
      </c>
      <c r="H506" s="2" t="s">
        <v>25</v>
      </c>
      <c r="I506" s="2" t="s">
        <v>26</v>
      </c>
      <c r="J506" s="4">
        <v>5000000</v>
      </c>
      <c r="K506" s="4">
        <v>5000000</v>
      </c>
      <c r="L506" s="2" t="s">
        <v>27</v>
      </c>
      <c r="M506" s="2" t="s">
        <v>28</v>
      </c>
      <c r="N506" s="2" t="s">
        <v>913</v>
      </c>
      <c r="O506" s="2" t="s">
        <v>929</v>
      </c>
      <c r="P506" s="2" t="s">
        <v>952</v>
      </c>
      <c r="Q506" s="2" t="s">
        <v>953</v>
      </c>
      <c r="R506" s="2" t="s">
        <v>922</v>
      </c>
      <c r="S506" s="2" t="s">
        <v>27</v>
      </c>
      <c r="T506" s="2" t="s">
        <v>34</v>
      </c>
    </row>
    <row r="507" spans="1:20" x14ac:dyDescent="0.2">
      <c r="A507" s="8" t="s">
        <v>1123</v>
      </c>
      <c r="B507" s="2" t="s">
        <v>954</v>
      </c>
      <c r="C507" s="2" t="s">
        <v>955</v>
      </c>
      <c r="D507" s="2" t="s">
        <v>22</v>
      </c>
      <c r="E507" s="2" t="s">
        <v>37</v>
      </c>
      <c r="F507" s="2" t="s">
        <v>331</v>
      </c>
      <c r="G507" s="2" t="s">
        <v>101</v>
      </c>
      <c r="H507" s="2" t="s">
        <v>46</v>
      </c>
      <c r="I507" s="2" t="s">
        <v>26</v>
      </c>
      <c r="J507" s="4">
        <v>420000000</v>
      </c>
      <c r="K507" s="4">
        <v>420000000</v>
      </c>
      <c r="L507" s="2" t="s">
        <v>27</v>
      </c>
      <c r="M507" s="2" t="s">
        <v>28</v>
      </c>
      <c r="N507" s="2" t="s">
        <v>913</v>
      </c>
      <c r="O507" s="2" t="s">
        <v>929</v>
      </c>
      <c r="P507" s="2" t="s">
        <v>952</v>
      </c>
      <c r="Q507" s="2" t="s">
        <v>953</v>
      </c>
      <c r="R507" s="2" t="s">
        <v>922</v>
      </c>
      <c r="S507" s="2" t="s">
        <v>27</v>
      </c>
      <c r="T507" s="2" t="s">
        <v>34</v>
      </c>
    </row>
    <row r="508" spans="1:20" x14ac:dyDescent="0.2">
      <c r="A508" s="8" t="s">
        <v>1123</v>
      </c>
      <c r="B508" s="2" t="s">
        <v>950</v>
      </c>
      <c r="C508" s="2" t="s">
        <v>956</v>
      </c>
      <c r="D508" s="2" t="s">
        <v>109</v>
      </c>
      <c r="E508" s="2" t="s">
        <v>109</v>
      </c>
      <c r="F508" s="2" t="s">
        <v>607</v>
      </c>
      <c r="G508" s="2" t="s">
        <v>101</v>
      </c>
      <c r="H508" s="2" t="s">
        <v>25</v>
      </c>
      <c r="I508" s="2" t="s">
        <v>26</v>
      </c>
      <c r="J508" s="4">
        <v>10000000</v>
      </c>
      <c r="K508" s="4">
        <v>10000000</v>
      </c>
      <c r="L508" s="2" t="s">
        <v>27</v>
      </c>
      <c r="M508" s="2" t="s">
        <v>28</v>
      </c>
      <c r="N508" s="2" t="s">
        <v>913</v>
      </c>
      <c r="O508" s="2" t="s">
        <v>929</v>
      </c>
      <c r="P508" s="2" t="s">
        <v>952</v>
      </c>
      <c r="Q508" s="2" t="s">
        <v>953</v>
      </c>
      <c r="R508" s="2" t="s">
        <v>922</v>
      </c>
      <c r="S508" s="2" t="s">
        <v>27</v>
      </c>
      <c r="T508" s="2" t="s">
        <v>34</v>
      </c>
    </row>
    <row r="509" spans="1:20" x14ac:dyDescent="0.2">
      <c r="A509" s="8" t="s">
        <v>1123</v>
      </c>
      <c r="B509" s="2" t="s">
        <v>266</v>
      </c>
      <c r="C509" s="2" t="s">
        <v>957</v>
      </c>
      <c r="D509" s="2" t="s">
        <v>125</v>
      </c>
      <c r="E509" s="2" t="s">
        <v>125</v>
      </c>
      <c r="F509" s="2" t="s">
        <v>100</v>
      </c>
      <c r="G509" s="2" t="s">
        <v>101</v>
      </c>
      <c r="H509" s="2" t="s">
        <v>25</v>
      </c>
      <c r="I509" s="2" t="s">
        <v>26</v>
      </c>
      <c r="J509" s="4">
        <v>10000000</v>
      </c>
      <c r="K509" s="4">
        <v>10000000</v>
      </c>
      <c r="L509" s="2" t="s">
        <v>27</v>
      </c>
      <c r="M509" s="2" t="s">
        <v>28</v>
      </c>
      <c r="N509" s="2" t="s">
        <v>913</v>
      </c>
      <c r="O509" s="2" t="s">
        <v>958</v>
      </c>
      <c r="P509" s="2" t="s">
        <v>952</v>
      </c>
      <c r="Q509" s="2" t="s">
        <v>953</v>
      </c>
      <c r="R509" s="2" t="s">
        <v>922</v>
      </c>
      <c r="S509" s="2" t="s">
        <v>27</v>
      </c>
      <c r="T509" s="2" t="s">
        <v>34</v>
      </c>
    </row>
    <row r="510" spans="1:20" x14ac:dyDescent="0.2">
      <c r="A510" s="8" t="s">
        <v>1123</v>
      </c>
      <c r="B510" s="2" t="s">
        <v>505</v>
      </c>
      <c r="C510" s="2" t="s">
        <v>959</v>
      </c>
      <c r="D510" s="2" t="s">
        <v>125</v>
      </c>
      <c r="E510" s="2" t="s">
        <v>125</v>
      </c>
      <c r="F510" s="2" t="s">
        <v>442</v>
      </c>
      <c r="G510" s="2" t="s">
        <v>101</v>
      </c>
      <c r="H510" s="2" t="s">
        <v>25</v>
      </c>
      <c r="I510" s="2" t="s">
        <v>26</v>
      </c>
      <c r="J510" s="4">
        <v>7000000</v>
      </c>
      <c r="K510" s="4">
        <v>7000000</v>
      </c>
      <c r="L510" s="2" t="s">
        <v>27</v>
      </c>
      <c r="M510" s="2" t="s">
        <v>28</v>
      </c>
      <c r="N510" s="2" t="s">
        <v>913</v>
      </c>
      <c r="O510" s="2" t="s">
        <v>960</v>
      </c>
      <c r="P510" s="2" t="s">
        <v>961</v>
      </c>
      <c r="Q510" s="2" t="s">
        <v>916</v>
      </c>
      <c r="R510" s="2" t="s">
        <v>922</v>
      </c>
      <c r="S510" s="2" t="s">
        <v>27</v>
      </c>
      <c r="T510" s="2" t="s">
        <v>34</v>
      </c>
    </row>
    <row r="511" spans="1:20" x14ac:dyDescent="0.2">
      <c r="A511" s="8" t="s">
        <v>1123</v>
      </c>
      <c r="B511" s="2" t="s">
        <v>962</v>
      </c>
      <c r="C511" s="2" t="s">
        <v>963</v>
      </c>
      <c r="D511" s="2" t="s">
        <v>125</v>
      </c>
      <c r="E511" s="2" t="s">
        <v>125</v>
      </c>
      <c r="F511" s="2" t="s">
        <v>517</v>
      </c>
      <c r="G511" s="2" t="s">
        <v>101</v>
      </c>
      <c r="H511" s="2" t="s">
        <v>25</v>
      </c>
      <c r="I511" s="2" t="s">
        <v>26</v>
      </c>
      <c r="J511" s="4">
        <v>20000000</v>
      </c>
      <c r="K511" s="4">
        <v>20000000</v>
      </c>
      <c r="L511" s="2" t="s">
        <v>27</v>
      </c>
      <c r="M511" s="2" t="s">
        <v>28</v>
      </c>
      <c r="N511" s="2" t="s">
        <v>913</v>
      </c>
      <c r="O511" s="2" t="s">
        <v>960</v>
      </c>
      <c r="P511" s="2" t="s">
        <v>961</v>
      </c>
      <c r="Q511" s="2" t="s">
        <v>916</v>
      </c>
      <c r="R511" s="2" t="s">
        <v>922</v>
      </c>
      <c r="S511" s="2" t="s">
        <v>27</v>
      </c>
      <c r="T511" s="2" t="s">
        <v>34</v>
      </c>
    </row>
    <row r="512" spans="1:20" x14ac:dyDescent="0.2">
      <c r="A512" s="8" t="s">
        <v>1123</v>
      </c>
      <c r="B512" s="2" t="s">
        <v>964</v>
      </c>
      <c r="C512" s="2" t="s">
        <v>965</v>
      </c>
      <c r="D512" s="2" t="s">
        <v>131</v>
      </c>
      <c r="E512" s="2" t="s">
        <v>131</v>
      </c>
      <c r="F512" s="2" t="s">
        <v>617</v>
      </c>
      <c r="G512" s="2" t="s">
        <v>101</v>
      </c>
      <c r="H512" s="2" t="s">
        <v>25</v>
      </c>
      <c r="I512" s="2" t="s">
        <v>26</v>
      </c>
      <c r="J512" s="4">
        <v>10000000</v>
      </c>
      <c r="K512" s="4">
        <v>10000000</v>
      </c>
      <c r="L512" s="2" t="s">
        <v>27</v>
      </c>
      <c r="M512" s="2" t="s">
        <v>28</v>
      </c>
      <c r="N512" s="2" t="s">
        <v>913</v>
      </c>
      <c r="O512" s="2" t="s">
        <v>966</v>
      </c>
      <c r="P512" s="2" t="s">
        <v>967</v>
      </c>
      <c r="Q512" s="2" t="s">
        <v>916</v>
      </c>
      <c r="R512" s="2" t="s">
        <v>968</v>
      </c>
      <c r="S512" s="2" t="s">
        <v>27</v>
      </c>
      <c r="T512" s="2" t="s">
        <v>34</v>
      </c>
    </row>
    <row r="513" spans="1:20" x14ac:dyDescent="0.2">
      <c r="A513" s="8" t="s">
        <v>1123</v>
      </c>
      <c r="B513" s="2" t="s">
        <v>969</v>
      </c>
      <c r="C513" s="2" t="s">
        <v>970</v>
      </c>
      <c r="D513" s="2" t="s">
        <v>37</v>
      </c>
      <c r="E513" s="2" t="s">
        <v>37</v>
      </c>
      <c r="F513" s="2" t="s">
        <v>100</v>
      </c>
      <c r="G513" s="2" t="s">
        <v>101</v>
      </c>
      <c r="H513" s="2" t="s">
        <v>25</v>
      </c>
      <c r="I513" s="2" t="s">
        <v>26</v>
      </c>
      <c r="J513" s="4">
        <v>33800000</v>
      </c>
      <c r="K513" s="4">
        <v>33800000</v>
      </c>
      <c r="L513" s="2" t="s">
        <v>27</v>
      </c>
      <c r="M513" s="2" t="s">
        <v>28</v>
      </c>
      <c r="N513" s="2" t="s">
        <v>913</v>
      </c>
      <c r="O513" s="2" t="s">
        <v>966</v>
      </c>
      <c r="P513" s="2" t="s">
        <v>967</v>
      </c>
      <c r="Q513" s="2" t="s">
        <v>916</v>
      </c>
      <c r="R513" s="2" t="s">
        <v>968</v>
      </c>
      <c r="S513" s="2" t="s">
        <v>27</v>
      </c>
      <c r="T513" s="2" t="s">
        <v>34</v>
      </c>
    </row>
    <row r="514" spans="1:20" x14ac:dyDescent="0.2">
      <c r="A514" s="8" t="s">
        <v>1123</v>
      </c>
      <c r="B514" s="2" t="s">
        <v>971</v>
      </c>
      <c r="C514" s="2" t="s">
        <v>972</v>
      </c>
      <c r="D514" s="2" t="s">
        <v>109</v>
      </c>
      <c r="E514" s="2" t="s">
        <v>109</v>
      </c>
      <c r="F514" s="2" t="s">
        <v>317</v>
      </c>
      <c r="G514" s="2" t="s">
        <v>101</v>
      </c>
      <c r="H514" s="2" t="s">
        <v>25</v>
      </c>
      <c r="I514" s="2" t="s">
        <v>26</v>
      </c>
      <c r="J514" s="4">
        <v>5000000</v>
      </c>
      <c r="K514" s="4">
        <v>5000000</v>
      </c>
      <c r="L514" s="2" t="s">
        <v>27</v>
      </c>
      <c r="M514" s="2" t="s">
        <v>28</v>
      </c>
      <c r="N514" s="2" t="s">
        <v>913</v>
      </c>
      <c r="O514" s="2" t="s">
        <v>973</v>
      </c>
      <c r="P514" s="2" t="s">
        <v>967</v>
      </c>
      <c r="Q514" s="2" t="s">
        <v>974</v>
      </c>
      <c r="R514" s="2" t="s">
        <v>968</v>
      </c>
      <c r="S514" s="2" t="s">
        <v>27</v>
      </c>
      <c r="T514" s="2" t="s">
        <v>34</v>
      </c>
    </row>
    <row r="515" spans="1:20" x14ac:dyDescent="0.2">
      <c r="A515" s="8" t="s">
        <v>1123</v>
      </c>
      <c r="B515" s="2" t="s">
        <v>971</v>
      </c>
      <c r="C515" s="2" t="s">
        <v>975</v>
      </c>
      <c r="D515" s="2" t="s">
        <v>109</v>
      </c>
      <c r="E515" s="2" t="s">
        <v>109</v>
      </c>
      <c r="F515" s="2" t="s">
        <v>317</v>
      </c>
      <c r="G515" s="2" t="s">
        <v>101</v>
      </c>
      <c r="H515" s="2" t="s">
        <v>25</v>
      </c>
      <c r="I515" s="2" t="s">
        <v>26</v>
      </c>
      <c r="J515" s="4">
        <v>5000000</v>
      </c>
      <c r="K515" s="4">
        <v>5000000</v>
      </c>
      <c r="L515" s="2" t="s">
        <v>27</v>
      </c>
      <c r="M515" s="2" t="s">
        <v>28</v>
      </c>
      <c r="N515" s="2" t="s">
        <v>913</v>
      </c>
      <c r="O515" s="2" t="s">
        <v>973</v>
      </c>
      <c r="P515" s="2" t="s">
        <v>967</v>
      </c>
      <c r="Q515" s="2" t="s">
        <v>974</v>
      </c>
      <c r="R515" s="2" t="s">
        <v>968</v>
      </c>
      <c r="S515" s="2" t="s">
        <v>27</v>
      </c>
      <c r="T515" s="2" t="s">
        <v>34</v>
      </c>
    </row>
    <row r="516" spans="1:20" x14ac:dyDescent="0.2">
      <c r="A516" s="8" t="s">
        <v>1123</v>
      </c>
      <c r="B516" s="2" t="s">
        <v>58</v>
      </c>
      <c r="C516" s="2" t="s">
        <v>976</v>
      </c>
      <c r="D516" s="2" t="s">
        <v>120</v>
      </c>
      <c r="E516" s="2" t="s">
        <v>120</v>
      </c>
      <c r="F516" s="2" t="s">
        <v>632</v>
      </c>
      <c r="G516" s="2" t="s">
        <v>101</v>
      </c>
      <c r="H516" s="2" t="s">
        <v>102</v>
      </c>
      <c r="I516" s="2" t="s">
        <v>26</v>
      </c>
      <c r="J516" s="4">
        <v>37389000</v>
      </c>
      <c r="K516" s="4">
        <v>37389000</v>
      </c>
      <c r="L516" s="2" t="s">
        <v>27</v>
      </c>
      <c r="M516" s="2" t="s">
        <v>28</v>
      </c>
      <c r="N516" s="2" t="s">
        <v>913</v>
      </c>
      <c r="O516" s="2" t="s">
        <v>947</v>
      </c>
      <c r="P516" s="2" t="s">
        <v>948</v>
      </c>
      <c r="Q516" s="2" t="s">
        <v>916</v>
      </c>
      <c r="R516" s="2" t="s">
        <v>949</v>
      </c>
      <c r="S516" s="2" t="s">
        <v>27</v>
      </c>
      <c r="T516" s="2" t="s">
        <v>34</v>
      </c>
    </row>
    <row r="517" spans="1:20" x14ac:dyDescent="0.2">
      <c r="A517" s="8" t="s">
        <v>1123</v>
      </c>
      <c r="B517" s="2" t="s">
        <v>58</v>
      </c>
      <c r="C517" s="2" t="s">
        <v>977</v>
      </c>
      <c r="D517" s="2" t="s">
        <v>120</v>
      </c>
      <c r="E517" s="2" t="s">
        <v>120</v>
      </c>
      <c r="F517" s="2" t="s">
        <v>632</v>
      </c>
      <c r="G517" s="2" t="s">
        <v>101</v>
      </c>
      <c r="H517" s="2" t="s">
        <v>102</v>
      </c>
      <c r="I517" s="2" t="s">
        <v>26</v>
      </c>
      <c r="J517" s="4">
        <v>64654656</v>
      </c>
      <c r="K517" s="4">
        <v>64654656</v>
      </c>
      <c r="L517" s="2" t="s">
        <v>27</v>
      </c>
      <c r="M517" s="2" t="s">
        <v>28</v>
      </c>
      <c r="N517" s="2" t="s">
        <v>913</v>
      </c>
      <c r="O517" s="2" t="s">
        <v>947</v>
      </c>
      <c r="P517" s="2" t="s">
        <v>948</v>
      </c>
      <c r="Q517" s="2" t="s">
        <v>916</v>
      </c>
      <c r="R517" s="2" t="s">
        <v>949</v>
      </c>
      <c r="S517" s="2" t="s">
        <v>27</v>
      </c>
      <c r="T517" s="2" t="s">
        <v>34</v>
      </c>
    </row>
    <row r="518" spans="1:20" x14ac:dyDescent="0.2">
      <c r="A518" s="8" t="s">
        <v>1123</v>
      </c>
      <c r="B518" s="2" t="s">
        <v>58</v>
      </c>
      <c r="C518" s="2" t="s">
        <v>978</v>
      </c>
      <c r="D518" s="2" t="s">
        <v>120</v>
      </c>
      <c r="E518" s="2" t="s">
        <v>120</v>
      </c>
      <c r="F518" s="2" t="s">
        <v>632</v>
      </c>
      <c r="G518" s="2" t="s">
        <v>101</v>
      </c>
      <c r="H518" s="2" t="s">
        <v>102</v>
      </c>
      <c r="I518" s="2" t="s">
        <v>26</v>
      </c>
      <c r="J518" s="4">
        <v>52005602</v>
      </c>
      <c r="K518" s="4">
        <v>52005602</v>
      </c>
      <c r="L518" s="2" t="s">
        <v>27</v>
      </c>
      <c r="M518" s="2" t="s">
        <v>28</v>
      </c>
      <c r="N518" s="2" t="s">
        <v>913</v>
      </c>
      <c r="O518" s="2" t="s">
        <v>947</v>
      </c>
      <c r="P518" s="2" t="s">
        <v>948</v>
      </c>
      <c r="Q518" s="2" t="s">
        <v>916</v>
      </c>
      <c r="R518" s="2" t="s">
        <v>949</v>
      </c>
      <c r="S518" s="2" t="s">
        <v>27</v>
      </c>
      <c r="T518" s="2" t="s">
        <v>34</v>
      </c>
    </row>
    <row r="519" spans="1:20" x14ac:dyDescent="0.2">
      <c r="A519" s="8" t="s">
        <v>1123</v>
      </c>
      <c r="B519" s="2" t="s">
        <v>58</v>
      </c>
      <c r="C519" s="2" t="s">
        <v>979</v>
      </c>
      <c r="D519" s="2" t="s">
        <v>120</v>
      </c>
      <c r="E519" s="2" t="s">
        <v>120</v>
      </c>
      <c r="F519" s="2" t="s">
        <v>632</v>
      </c>
      <c r="G519" s="2" t="s">
        <v>101</v>
      </c>
      <c r="H519" s="2" t="s">
        <v>102</v>
      </c>
      <c r="I519" s="2" t="s">
        <v>26</v>
      </c>
      <c r="J519" s="4">
        <v>71443394</v>
      </c>
      <c r="K519" s="4">
        <v>71443394</v>
      </c>
      <c r="L519" s="2" t="s">
        <v>27</v>
      </c>
      <c r="M519" s="2" t="s">
        <v>28</v>
      </c>
      <c r="N519" s="2" t="s">
        <v>913</v>
      </c>
      <c r="O519" s="2" t="s">
        <v>947</v>
      </c>
      <c r="P519" s="2" t="s">
        <v>948</v>
      </c>
      <c r="Q519" s="2" t="s">
        <v>916</v>
      </c>
      <c r="R519" s="2" t="s">
        <v>949</v>
      </c>
      <c r="S519" s="2" t="s">
        <v>27</v>
      </c>
      <c r="T519" s="2" t="s">
        <v>34</v>
      </c>
    </row>
    <row r="520" spans="1:20" x14ac:dyDescent="0.2">
      <c r="A520" s="8" t="s">
        <v>1123</v>
      </c>
      <c r="B520" s="2" t="s">
        <v>58</v>
      </c>
      <c r="C520" s="2" t="s">
        <v>980</v>
      </c>
      <c r="D520" s="2" t="s">
        <v>120</v>
      </c>
      <c r="E520" s="2" t="s">
        <v>120</v>
      </c>
      <c r="F520" s="2" t="s">
        <v>632</v>
      </c>
      <c r="G520" s="2" t="s">
        <v>101</v>
      </c>
      <c r="H520" s="2" t="s">
        <v>102</v>
      </c>
      <c r="I520" s="2" t="s">
        <v>26</v>
      </c>
      <c r="J520" s="4">
        <v>57986247</v>
      </c>
      <c r="K520" s="4">
        <v>57986247</v>
      </c>
      <c r="L520" s="2" t="s">
        <v>27</v>
      </c>
      <c r="M520" s="2" t="s">
        <v>28</v>
      </c>
      <c r="N520" s="2" t="s">
        <v>913</v>
      </c>
      <c r="O520" s="2" t="s">
        <v>947</v>
      </c>
      <c r="P520" s="2" t="s">
        <v>948</v>
      </c>
      <c r="Q520" s="2" t="s">
        <v>916</v>
      </c>
      <c r="R520" s="2" t="s">
        <v>949</v>
      </c>
      <c r="S520" s="2" t="s">
        <v>27</v>
      </c>
      <c r="T520" s="2" t="s">
        <v>34</v>
      </c>
    </row>
    <row r="521" spans="1:20" x14ac:dyDescent="0.2">
      <c r="A521" s="8" t="s">
        <v>1123</v>
      </c>
      <c r="B521" s="2" t="s">
        <v>284</v>
      </c>
      <c r="C521" s="2" t="s">
        <v>981</v>
      </c>
      <c r="D521" s="2" t="s">
        <v>125</v>
      </c>
      <c r="E521" s="2" t="s">
        <v>125</v>
      </c>
      <c r="F521" s="2" t="s">
        <v>638</v>
      </c>
      <c r="G521" s="2" t="s">
        <v>101</v>
      </c>
      <c r="H521" s="2" t="s">
        <v>25</v>
      </c>
      <c r="I521" s="2" t="s">
        <v>26</v>
      </c>
      <c r="J521" s="4">
        <v>38539463</v>
      </c>
      <c r="K521" s="4">
        <v>38539463</v>
      </c>
      <c r="L521" s="2" t="s">
        <v>27</v>
      </c>
      <c r="M521" s="2" t="s">
        <v>28</v>
      </c>
      <c r="N521" s="2" t="s">
        <v>913</v>
      </c>
      <c r="O521" s="2" t="s">
        <v>947</v>
      </c>
      <c r="P521" s="2" t="s">
        <v>948</v>
      </c>
      <c r="Q521" s="2" t="s">
        <v>916</v>
      </c>
      <c r="R521" s="2" t="s">
        <v>949</v>
      </c>
      <c r="S521" s="2" t="s">
        <v>27</v>
      </c>
      <c r="T521" s="2" t="s">
        <v>34</v>
      </c>
    </row>
    <row r="522" spans="1:20" x14ac:dyDescent="0.2">
      <c r="A522" s="8" t="s">
        <v>1123</v>
      </c>
      <c r="B522" s="2" t="s">
        <v>982</v>
      </c>
      <c r="C522" s="2" t="s">
        <v>983</v>
      </c>
      <c r="D522" s="2" t="s">
        <v>125</v>
      </c>
      <c r="E522" s="2" t="s">
        <v>125</v>
      </c>
      <c r="F522" s="2" t="s">
        <v>442</v>
      </c>
      <c r="G522" s="2" t="s">
        <v>101</v>
      </c>
      <c r="H522" s="2" t="s">
        <v>25</v>
      </c>
      <c r="I522" s="2" t="s">
        <v>26</v>
      </c>
      <c r="J522" s="4">
        <v>40000000</v>
      </c>
      <c r="K522" s="4">
        <v>40000000</v>
      </c>
      <c r="L522" s="2" t="s">
        <v>27</v>
      </c>
      <c r="M522" s="2" t="s">
        <v>28</v>
      </c>
      <c r="N522" s="2" t="s">
        <v>913</v>
      </c>
      <c r="O522" s="2" t="s">
        <v>947</v>
      </c>
      <c r="P522" s="2" t="s">
        <v>948</v>
      </c>
      <c r="Q522" s="2" t="s">
        <v>916</v>
      </c>
      <c r="R522" s="2" t="s">
        <v>949</v>
      </c>
      <c r="S522" s="2" t="s">
        <v>27</v>
      </c>
      <c r="T522" s="2" t="s">
        <v>34</v>
      </c>
    </row>
    <row r="523" spans="1:20" x14ac:dyDescent="0.2">
      <c r="A523" s="8" t="s">
        <v>1123</v>
      </c>
      <c r="B523" s="2" t="s">
        <v>984</v>
      </c>
      <c r="C523" s="2" t="s">
        <v>985</v>
      </c>
      <c r="D523" s="2" t="s">
        <v>109</v>
      </c>
      <c r="E523" s="2" t="s">
        <v>109</v>
      </c>
      <c r="F523" s="2" t="s">
        <v>317</v>
      </c>
      <c r="G523" s="2" t="s">
        <v>101</v>
      </c>
      <c r="H523" s="2" t="s">
        <v>46</v>
      </c>
      <c r="I523" s="2" t="s">
        <v>26</v>
      </c>
      <c r="J523" s="4">
        <v>50000000</v>
      </c>
      <c r="K523" s="4">
        <v>50000000</v>
      </c>
      <c r="L523" s="2" t="s">
        <v>27</v>
      </c>
      <c r="M523" s="2" t="s">
        <v>28</v>
      </c>
      <c r="N523" s="2" t="s">
        <v>913</v>
      </c>
      <c r="O523" s="2" t="s">
        <v>947</v>
      </c>
      <c r="P523" s="2" t="s">
        <v>948</v>
      </c>
      <c r="Q523" s="2" t="s">
        <v>916</v>
      </c>
      <c r="R523" s="2" t="s">
        <v>949</v>
      </c>
      <c r="S523" s="2" t="s">
        <v>27</v>
      </c>
      <c r="T523" s="2" t="s">
        <v>34</v>
      </c>
    </row>
    <row r="524" spans="1:20" x14ac:dyDescent="0.2">
      <c r="A524" s="8" t="s">
        <v>1123</v>
      </c>
      <c r="B524" s="2" t="s">
        <v>986</v>
      </c>
      <c r="C524" s="2" t="s">
        <v>987</v>
      </c>
      <c r="D524" s="2" t="s">
        <v>125</v>
      </c>
      <c r="E524" s="2" t="s">
        <v>109</v>
      </c>
      <c r="F524" s="2" t="s">
        <v>442</v>
      </c>
      <c r="G524" s="2" t="s">
        <v>101</v>
      </c>
      <c r="H524" s="2" t="s">
        <v>928</v>
      </c>
      <c r="I524" s="2" t="s">
        <v>26</v>
      </c>
      <c r="J524" s="4">
        <v>100000000</v>
      </c>
      <c r="K524" s="4">
        <v>100000000</v>
      </c>
      <c r="L524" s="2" t="s">
        <v>27</v>
      </c>
      <c r="M524" s="2" t="s">
        <v>28</v>
      </c>
      <c r="N524" s="2" t="s">
        <v>913</v>
      </c>
      <c r="O524" s="2" t="s">
        <v>947</v>
      </c>
      <c r="P524" s="2" t="s">
        <v>948</v>
      </c>
      <c r="Q524" s="2" t="s">
        <v>916</v>
      </c>
      <c r="R524" s="2" t="s">
        <v>949</v>
      </c>
      <c r="S524" s="2" t="s">
        <v>27</v>
      </c>
      <c r="T524" s="2" t="s">
        <v>34</v>
      </c>
    </row>
    <row r="525" spans="1:20" x14ac:dyDescent="0.2">
      <c r="A525" s="8" t="s">
        <v>1123</v>
      </c>
      <c r="B525" s="2" t="s">
        <v>988</v>
      </c>
      <c r="C525" s="2" t="s">
        <v>989</v>
      </c>
      <c r="D525" s="2" t="s">
        <v>125</v>
      </c>
      <c r="E525" s="2" t="s">
        <v>125</v>
      </c>
      <c r="F525" s="2" t="s">
        <v>442</v>
      </c>
      <c r="G525" s="2" t="s">
        <v>101</v>
      </c>
      <c r="H525" s="2" t="s">
        <v>25</v>
      </c>
      <c r="I525" s="2" t="s">
        <v>26</v>
      </c>
      <c r="J525" s="4">
        <v>20000000</v>
      </c>
      <c r="K525" s="4">
        <v>20000000</v>
      </c>
      <c r="L525" s="2" t="s">
        <v>27</v>
      </c>
      <c r="M525" s="2" t="s">
        <v>28</v>
      </c>
      <c r="N525" s="2" t="s">
        <v>913</v>
      </c>
      <c r="O525" s="2" t="s">
        <v>947</v>
      </c>
      <c r="P525" s="2" t="s">
        <v>948</v>
      </c>
      <c r="Q525" s="2" t="s">
        <v>916</v>
      </c>
      <c r="R525" s="2" t="s">
        <v>949</v>
      </c>
      <c r="S525" s="2" t="s">
        <v>27</v>
      </c>
      <c r="T525" s="2" t="s">
        <v>34</v>
      </c>
    </row>
    <row r="526" spans="1:20" x14ac:dyDescent="0.2">
      <c r="A526" s="8" t="s">
        <v>1123</v>
      </c>
      <c r="B526" s="2" t="s">
        <v>990</v>
      </c>
      <c r="C526" s="2" t="s">
        <v>991</v>
      </c>
      <c r="D526" s="2" t="s">
        <v>125</v>
      </c>
      <c r="E526" s="2" t="s">
        <v>125</v>
      </c>
      <c r="F526" s="2" t="s">
        <v>328</v>
      </c>
      <c r="G526" s="2" t="s">
        <v>101</v>
      </c>
      <c r="H526" s="2" t="s">
        <v>46</v>
      </c>
      <c r="I526" s="2" t="s">
        <v>26</v>
      </c>
      <c r="J526" s="4">
        <v>55000000</v>
      </c>
      <c r="K526" s="4">
        <v>55000000</v>
      </c>
      <c r="L526" s="2" t="s">
        <v>27</v>
      </c>
      <c r="M526" s="2" t="s">
        <v>28</v>
      </c>
      <c r="N526" s="2" t="s">
        <v>913</v>
      </c>
      <c r="O526" s="2" t="s">
        <v>947</v>
      </c>
      <c r="P526" s="2" t="s">
        <v>948</v>
      </c>
      <c r="Q526" s="2" t="s">
        <v>916</v>
      </c>
      <c r="R526" s="2" t="s">
        <v>949</v>
      </c>
      <c r="S526" s="2" t="s">
        <v>27</v>
      </c>
      <c r="T526" s="2" t="s">
        <v>34</v>
      </c>
    </row>
    <row r="527" spans="1:20" x14ac:dyDescent="0.2">
      <c r="A527" s="8" t="s">
        <v>1123</v>
      </c>
      <c r="B527" s="2" t="s">
        <v>180</v>
      </c>
      <c r="C527" s="2" t="s">
        <v>992</v>
      </c>
      <c r="D527" s="2" t="s">
        <v>125</v>
      </c>
      <c r="E527" s="2" t="s">
        <v>125</v>
      </c>
      <c r="F527" s="2" t="s">
        <v>442</v>
      </c>
      <c r="G527" s="2" t="s">
        <v>101</v>
      </c>
      <c r="H527" s="2" t="s">
        <v>46</v>
      </c>
      <c r="I527" s="2" t="s">
        <v>26</v>
      </c>
      <c r="J527" s="4">
        <v>50000000</v>
      </c>
      <c r="K527" s="4">
        <v>50000000</v>
      </c>
      <c r="L527" s="2" t="s">
        <v>27</v>
      </c>
      <c r="M527" s="2" t="s">
        <v>28</v>
      </c>
      <c r="N527" s="2" t="s">
        <v>913</v>
      </c>
      <c r="O527" s="2" t="s">
        <v>947</v>
      </c>
      <c r="P527" s="2" t="s">
        <v>948</v>
      </c>
      <c r="Q527" s="2" t="s">
        <v>916</v>
      </c>
      <c r="R527" s="2" t="s">
        <v>949</v>
      </c>
      <c r="S527" s="2" t="s">
        <v>27</v>
      </c>
      <c r="T527" s="2" t="s">
        <v>34</v>
      </c>
    </row>
    <row r="528" spans="1:20" x14ac:dyDescent="0.2">
      <c r="A528" s="8" t="s">
        <v>1123</v>
      </c>
      <c r="B528" s="2" t="s">
        <v>557</v>
      </c>
      <c r="C528" s="2" t="s">
        <v>993</v>
      </c>
      <c r="D528" s="2" t="s">
        <v>37</v>
      </c>
      <c r="E528" s="2" t="s">
        <v>37</v>
      </c>
      <c r="F528" s="2" t="s">
        <v>607</v>
      </c>
      <c r="G528" s="2" t="s">
        <v>101</v>
      </c>
      <c r="H528" s="2" t="s">
        <v>25</v>
      </c>
      <c r="I528" s="2" t="s">
        <v>26</v>
      </c>
      <c r="J528" s="4">
        <v>10000000</v>
      </c>
      <c r="K528" s="4">
        <v>10000000</v>
      </c>
      <c r="L528" s="2" t="s">
        <v>27</v>
      </c>
      <c r="M528" s="2" t="s">
        <v>28</v>
      </c>
      <c r="N528" s="2" t="s">
        <v>913</v>
      </c>
      <c r="O528" s="2" t="s">
        <v>947</v>
      </c>
      <c r="P528" s="2" t="s">
        <v>948</v>
      </c>
      <c r="Q528" s="2" t="s">
        <v>916</v>
      </c>
      <c r="R528" s="2" t="s">
        <v>949</v>
      </c>
      <c r="S528" s="2" t="s">
        <v>27</v>
      </c>
      <c r="T528" s="2" t="s">
        <v>34</v>
      </c>
    </row>
    <row r="529" spans="1:20" x14ac:dyDescent="0.2">
      <c r="A529" s="8" t="s">
        <v>1123</v>
      </c>
      <c r="B529" s="2" t="s">
        <v>994</v>
      </c>
      <c r="C529" s="2" t="s">
        <v>995</v>
      </c>
      <c r="D529" s="2" t="s">
        <v>125</v>
      </c>
      <c r="E529" s="2" t="s">
        <v>125</v>
      </c>
      <c r="F529" s="2" t="s">
        <v>442</v>
      </c>
      <c r="G529" s="2" t="s">
        <v>101</v>
      </c>
      <c r="H529" s="2" t="s">
        <v>25</v>
      </c>
      <c r="I529" s="2" t="s">
        <v>26</v>
      </c>
      <c r="J529" s="4">
        <v>8000000</v>
      </c>
      <c r="K529" s="4">
        <v>8000000</v>
      </c>
      <c r="L529" s="2" t="s">
        <v>27</v>
      </c>
      <c r="M529" s="2" t="s">
        <v>28</v>
      </c>
      <c r="N529" s="2" t="s">
        <v>913</v>
      </c>
      <c r="O529" s="2" t="s">
        <v>947</v>
      </c>
      <c r="P529" s="2" t="s">
        <v>948</v>
      </c>
      <c r="Q529" s="2" t="s">
        <v>916</v>
      </c>
      <c r="R529" s="2" t="s">
        <v>949</v>
      </c>
      <c r="S529" s="2" t="s">
        <v>27</v>
      </c>
      <c r="T529" s="2" t="s">
        <v>34</v>
      </c>
    </row>
    <row r="530" spans="1:20" x14ac:dyDescent="0.2">
      <c r="A530" s="8" t="s">
        <v>1123</v>
      </c>
      <c r="B530" s="2" t="s">
        <v>996</v>
      </c>
      <c r="C530" s="2" t="s">
        <v>997</v>
      </c>
      <c r="D530" s="2" t="s">
        <v>109</v>
      </c>
      <c r="E530" s="2" t="s">
        <v>109</v>
      </c>
      <c r="F530" s="2" t="s">
        <v>442</v>
      </c>
      <c r="G530" s="2" t="s">
        <v>101</v>
      </c>
      <c r="H530" s="2" t="s">
        <v>25</v>
      </c>
      <c r="I530" s="2" t="s">
        <v>26</v>
      </c>
      <c r="J530" s="4">
        <v>29460537</v>
      </c>
      <c r="K530" s="4">
        <v>29460537</v>
      </c>
      <c r="L530" s="2" t="s">
        <v>27</v>
      </c>
      <c r="M530" s="2" t="s">
        <v>28</v>
      </c>
      <c r="N530" s="2" t="s">
        <v>913</v>
      </c>
      <c r="O530" s="2" t="s">
        <v>947</v>
      </c>
      <c r="P530" s="2" t="s">
        <v>948</v>
      </c>
      <c r="Q530" s="2" t="s">
        <v>916</v>
      </c>
      <c r="R530" s="2" t="s">
        <v>949</v>
      </c>
      <c r="S530" s="2" t="s">
        <v>27</v>
      </c>
      <c r="T530" s="2" t="s">
        <v>34</v>
      </c>
    </row>
    <row r="531" spans="1:20" x14ac:dyDescent="0.2">
      <c r="A531" s="8" t="s">
        <v>1123</v>
      </c>
      <c r="B531" s="2" t="s">
        <v>998</v>
      </c>
      <c r="C531" s="2" t="s">
        <v>999</v>
      </c>
      <c r="D531" s="2" t="s">
        <v>131</v>
      </c>
      <c r="E531" s="2" t="s">
        <v>125</v>
      </c>
      <c r="F531" s="2" t="s">
        <v>632</v>
      </c>
      <c r="G531" s="2" t="s">
        <v>101</v>
      </c>
      <c r="H531" s="2" t="s">
        <v>25</v>
      </c>
      <c r="I531" s="2" t="s">
        <v>26</v>
      </c>
      <c r="J531" s="4">
        <v>35000000</v>
      </c>
      <c r="K531" s="4">
        <v>35000000</v>
      </c>
      <c r="L531" s="2" t="s">
        <v>27</v>
      </c>
      <c r="M531" s="2" t="s">
        <v>28</v>
      </c>
      <c r="N531" s="2" t="s">
        <v>913</v>
      </c>
      <c r="O531" s="2" t="s">
        <v>947</v>
      </c>
      <c r="P531" s="2" t="s">
        <v>948</v>
      </c>
      <c r="Q531" s="2" t="s">
        <v>916</v>
      </c>
      <c r="R531" s="2" t="s">
        <v>949</v>
      </c>
      <c r="S531" s="2" t="s">
        <v>27</v>
      </c>
      <c r="T531" s="2" t="s">
        <v>34</v>
      </c>
    </row>
    <row r="532" spans="1:20" x14ac:dyDescent="0.2">
      <c r="A532" s="8" t="s">
        <v>1123</v>
      </c>
      <c r="B532" s="2" t="s">
        <v>1000</v>
      </c>
      <c r="C532" s="2" t="s">
        <v>1001</v>
      </c>
      <c r="D532" s="2" t="s">
        <v>109</v>
      </c>
      <c r="E532" s="2" t="s">
        <v>109</v>
      </c>
      <c r="F532" s="2" t="s">
        <v>442</v>
      </c>
      <c r="G532" s="2" t="s">
        <v>101</v>
      </c>
      <c r="H532" s="2" t="s">
        <v>25</v>
      </c>
      <c r="I532" s="2" t="s">
        <v>26</v>
      </c>
      <c r="J532" s="4">
        <v>50000000</v>
      </c>
      <c r="K532" s="4">
        <v>50000000</v>
      </c>
      <c r="L532" s="2" t="s">
        <v>27</v>
      </c>
      <c r="M532" s="2" t="s">
        <v>28</v>
      </c>
      <c r="N532" s="2" t="s">
        <v>913</v>
      </c>
      <c r="O532" s="2" t="s">
        <v>947</v>
      </c>
      <c r="P532" s="2" t="s">
        <v>948</v>
      </c>
      <c r="Q532" s="2" t="s">
        <v>916</v>
      </c>
      <c r="R532" s="2" t="s">
        <v>949</v>
      </c>
      <c r="S532" s="2" t="s">
        <v>27</v>
      </c>
      <c r="T532" s="2" t="s">
        <v>34</v>
      </c>
    </row>
    <row r="533" spans="1:20" x14ac:dyDescent="0.2">
      <c r="A533" s="8" t="s">
        <v>1123</v>
      </c>
      <c r="B533" s="2" t="s">
        <v>1002</v>
      </c>
      <c r="C533" s="2" t="s">
        <v>1003</v>
      </c>
      <c r="D533" s="2" t="s">
        <v>37</v>
      </c>
      <c r="E533" s="2" t="s">
        <v>37</v>
      </c>
      <c r="F533" s="2" t="s">
        <v>100</v>
      </c>
      <c r="G533" s="2" t="s">
        <v>101</v>
      </c>
      <c r="H533" s="2" t="s">
        <v>102</v>
      </c>
      <c r="I533" s="2" t="s">
        <v>26</v>
      </c>
      <c r="J533" s="4">
        <v>500000000</v>
      </c>
      <c r="K533" s="4">
        <v>500000000</v>
      </c>
      <c r="L533" s="2" t="s">
        <v>27</v>
      </c>
      <c r="M533" s="2" t="s">
        <v>28</v>
      </c>
      <c r="N533" s="2" t="s">
        <v>913</v>
      </c>
      <c r="O533" s="2" t="s">
        <v>947</v>
      </c>
      <c r="P533" s="2" t="s">
        <v>948</v>
      </c>
      <c r="Q533" s="2" t="s">
        <v>916</v>
      </c>
      <c r="R533" s="2" t="s">
        <v>949</v>
      </c>
      <c r="S533" s="2" t="s">
        <v>27</v>
      </c>
      <c r="T533" s="2" t="s">
        <v>34</v>
      </c>
    </row>
    <row r="534" spans="1:20" x14ac:dyDescent="0.2">
      <c r="A534" s="8" t="s">
        <v>1123</v>
      </c>
      <c r="B534" s="2" t="s">
        <v>58</v>
      </c>
      <c r="C534" s="2" t="s">
        <v>1004</v>
      </c>
      <c r="D534" s="2" t="s">
        <v>120</v>
      </c>
      <c r="E534" s="2" t="s">
        <v>120</v>
      </c>
      <c r="F534" s="2" t="s">
        <v>632</v>
      </c>
      <c r="G534" s="2" t="s">
        <v>101</v>
      </c>
      <c r="H534" s="2" t="s">
        <v>102</v>
      </c>
      <c r="I534" s="2" t="s">
        <v>26</v>
      </c>
      <c r="J534" s="4">
        <v>57986247</v>
      </c>
      <c r="K534" s="4">
        <v>57986247</v>
      </c>
      <c r="L534" s="2" t="s">
        <v>27</v>
      </c>
      <c r="M534" s="2" t="s">
        <v>28</v>
      </c>
      <c r="N534" s="2" t="s">
        <v>913</v>
      </c>
      <c r="O534" s="2" t="s">
        <v>947</v>
      </c>
      <c r="P534" s="2" t="s">
        <v>948</v>
      </c>
      <c r="Q534" s="2" t="s">
        <v>916</v>
      </c>
      <c r="R534" s="2" t="s">
        <v>949</v>
      </c>
      <c r="S534" s="2" t="s">
        <v>27</v>
      </c>
      <c r="T534" s="2" t="s">
        <v>34</v>
      </c>
    </row>
    <row r="535" spans="1:20" x14ac:dyDescent="0.2">
      <c r="A535" s="8" t="s">
        <v>1123</v>
      </c>
      <c r="B535" s="2" t="s">
        <v>1002</v>
      </c>
      <c r="C535" s="2" t="s">
        <v>1005</v>
      </c>
      <c r="D535" s="2" t="s">
        <v>37</v>
      </c>
      <c r="E535" s="2" t="s">
        <v>37</v>
      </c>
      <c r="F535" s="2" t="s">
        <v>442</v>
      </c>
      <c r="G535" s="2" t="s">
        <v>101</v>
      </c>
      <c r="H535" s="2" t="s">
        <v>102</v>
      </c>
      <c r="I535" s="2" t="s">
        <v>26</v>
      </c>
      <c r="J535" s="4">
        <v>1000000000</v>
      </c>
      <c r="K535" s="4">
        <v>1000000000</v>
      </c>
      <c r="L535" s="2" t="s">
        <v>27</v>
      </c>
      <c r="M535" s="2" t="s">
        <v>28</v>
      </c>
      <c r="N535" s="2" t="s">
        <v>913</v>
      </c>
      <c r="O535" s="2" t="s">
        <v>947</v>
      </c>
      <c r="P535" s="2" t="s">
        <v>948</v>
      </c>
      <c r="Q535" s="2" t="s">
        <v>916</v>
      </c>
      <c r="R535" s="2" t="s">
        <v>949</v>
      </c>
      <c r="S535" s="2" t="s">
        <v>27</v>
      </c>
      <c r="T535" s="2" t="s">
        <v>34</v>
      </c>
    </row>
    <row r="536" spans="1:20" x14ac:dyDescent="0.2">
      <c r="A536" s="8" t="s">
        <v>1123</v>
      </c>
      <c r="B536" s="2" t="s">
        <v>984</v>
      </c>
      <c r="C536" s="2" t="s">
        <v>1006</v>
      </c>
      <c r="D536" s="2" t="s">
        <v>109</v>
      </c>
      <c r="E536" s="2" t="s">
        <v>109</v>
      </c>
      <c r="F536" s="2" t="s">
        <v>317</v>
      </c>
      <c r="G536" s="2" t="s">
        <v>101</v>
      </c>
      <c r="H536" s="2" t="s">
        <v>25</v>
      </c>
      <c r="I536" s="2" t="s">
        <v>26</v>
      </c>
      <c r="J536" s="4">
        <v>20000000</v>
      </c>
      <c r="K536" s="4">
        <v>20000000</v>
      </c>
      <c r="L536" s="2" t="s">
        <v>27</v>
      </c>
      <c r="M536" s="2" t="s">
        <v>28</v>
      </c>
      <c r="N536" s="2" t="s">
        <v>913</v>
      </c>
      <c r="O536" s="2" t="s">
        <v>947</v>
      </c>
      <c r="P536" s="2" t="s">
        <v>948</v>
      </c>
      <c r="Q536" s="2" t="s">
        <v>916</v>
      </c>
      <c r="R536" s="2" t="s">
        <v>949</v>
      </c>
      <c r="S536" s="2" t="s">
        <v>27</v>
      </c>
      <c r="T536" s="2" t="s">
        <v>34</v>
      </c>
    </row>
    <row r="537" spans="1:20" x14ac:dyDescent="0.2">
      <c r="A537" s="8" t="s">
        <v>1123</v>
      </c>
      <c r="B537" s="2" t="s">
        <v>180</v>
      </c>
      <c r="C537" s="2" t="s">
        <v>1007</v>
      </c>
      <c r="D537" s="2" t="s">
        <v>22</v>
      </c>
      <c r="E537" s="2" t="s">
        <v>22</v>
      </c>
      <c r="F537" s="2" t="s">
        <v>328</v>
      </c>
      <c r="G537" s="2" t="s">
        <v>101</v>
      </c>
      <c r="H537" s="2" t="s">
        <v>46</v>
      </c>
      <c r="I537" s="2" t="s">
        <v>26</v>
      </c>
      <c r="J537" s="4">
        <v>66950000</v>
      </c>
      <c r="K537" s="4">
        <v>66950000</v>
      </c>
      <c r="L537" s="2" t="s">
        <v>27</v>
      </c>
      <c r="M537" s="2" t="s">
        <v>28</v>
      </c>
      <c r="N537" s="2" t="s">
        <v>913</v>
      </c>
      <c r="O537" s="2" t="s">
        <v>947</v>
      </c>
      <c r="P537" s="2" t="s">
        <v>948</v>
      </c>
      <c r="Q537" s="2" t="s">
        <v>916</v>
      </c>
      <c r="R537" s="2" t="s">
        <v>949</v>
      </c>
      <c r="S537" s="2" t="s">
        <v>27</v>
      </c>
      <c r="T537" s="2" t="s">
        <v>34</v>
      </c>
    </row>
    <row r="538" spans="1:20" x14ac:dyDescent="0.2">
      <c r="A538" s="8" t="s">
        <v>1123</v>
      </c>
      <c r="B538" s="2" t="s">
        <v>58</v>
      </c>
      <c r="C538" s="2" t="s">
        <v>1008</v>
      </c>
      <c r="D538" s="2" t="s">
        <v>120</v>
      </c>
      <c r="E538" s="2" t="s">
        <v>120</v>
      </c>
      <c r="F538" s="2" t="s">
        <v>632</v>
      </c>
      <c r="G538" s="2" t="s">
        <v>101</v>
      </c>
      <c r="H538" s="2" t="s">
        <v>102</v>
      </c>
      <c r="I538" s="2" t="s">
        <v>26</v>
      </c>
      <c r="J538" s="4">
        <v>22192102</v>
      </c>
      <c r="K538" s="4">
        <v>22192102</v>
      </c>
      <c r="L538" s="2" t="s">
        <v>27</v>
      </c>
      <c r="M538" s="2" t="s">
        <v>28</v>
      </c>
      <c r="N538" s="2" t="s">
        <v>913</v>
      </c>
      <c r="O538" s="2" t="s">
        <v>947</v>
      </c>
      <c r="P538" s="2" t="s">
        <v>948</v>
      </c>
      <c r="Q538" s="2" t="s">
        <v>916</v>
      </c>
      <c r="R538" s="2" t="s">
        <v>949</v>
      </c>
      <c r="S538" s="2" t="s">
        <v>27</v>
      </c>
      <c r="T538" s="2" t="s">
        <v>34</v>
      </c>
    </row>
    <row r="539" spans="1:20" x14ac:dyDescent="0.2">
      <c r="A539" s="8" t="s">
        <v>1123</v>
      </c>
      <c r="B539" s="2" t="s">
        <v>58</v>
      </c>
      <c r="C539" s="2" t="s">
        <v>1009</v>
      </c>
      <c r="D539" s="2" t="s">
        <v>120</v>
      </c>
      <c r="E539" s="2" t="s">
        <v>120</v>
      </c>
      <c r="F539" s="2" t="s">
        <v>632</v>
      </c>
      <c r="G539" s="2" t="s">
        <v>101</v>
      </c>
      <c r="H539" s="2" t="s">
        <v>102</v>
      </c>
      <c r="I539" s="2" t="s">
        <v>26</v>
      </c>
      <c r="J539" s="4">
        <v>22192102</v>
      </c>
      <c r="K539" s="4">
        <v>22192102</v>
      </c>
      <c r="L539" s="2" t="s">
        <v>27</v>
      </c>
      <c r="M539" s="2" t="s">
        <v>28</v>
      </c>
      <c r="N539" s="2" t="s">
        <v>913</v>
      </c>
      <c r="O539" s="2" t="s">
        <v>947</v>
      </c>
      <c r="P539" s="2" t="s">
        <v>948</v>
      </c>
      <c r="Q539" s="2" t="s">
        <v>916</v>
      </c>
      <c r="R539" s="2" t="s">
        <v>949</v>
      </c>
      <c r="S539" s="2" t="s">
        <v>27</v>
      </c>
      <c r="T539" s="2" t="s">
        <v>34</v>
      </c>
    </row>
    <row r="540" spans="1:20" x14ac:dyDescent="0.2">
      <c r="A540" s="8" t="s">
        <v>1123</v>
      </c>
      <c r="B540" s="2" t="s">
        <v>58</v>
      </c>
      <c r="C540" s="2" t="s">
        <v>1010</v>
      </c>
      <c r="D540" s="2" t="s">
        <v>120</v>
      </c>
      <c r="E540" s="2" t="s">
        <v>120</v>
      </c>
      <c r="F540" s="2" t="s">
        <v>632</v>
      </c>
      <c r="G540" s="2" t="s">
        <v>101</v>
      </c>
      <c r="H540" s="2" t="s">
        <v>102</v>
      </c>
      <c r="I540" s="2" t="s">
        <v>26</v>
      </c>
      <c r="J540" s="4">
        <v>47063885</v>
      </c>
      <c r="K540" s="4">
        <v>47063885</v>
      </c>
      <c r="L540" s="2" t="s">
        <v>27</v>
      </c>
      <c r="M540" s="2" t="s">
        <v>28</v>
      </c>
      <c r="N540" s="2" t="s">
        <v>913</v>
      </c>
      <c r="O540" s="2" t="s">
        <v>947</v>
      </c>
      <c r="P540" s="2" t="s">
        <v>948</v>
      </c>
      <c r="Q540" s="2" t="s">
        <v>916</v>
      </c>
      <c r="R540" s="2" t="s">
        <v>949</v>
      </c>
      <c r="S540" s="2" t="s">
        <v>27</v>
      </c>
      <c r="T540" s="2" t="s">
        <v>34</v>
      </c>
    </row>
    <row r="541" spans="1:20" x14ac:dyDescent="0.2">
      <c r="A541" s="8" t="s">
        <v>1123</v>
      </c>
      <c r="B541" s="2" t="s">
        <v>58</v>
      </c>
      <c r="C541" s="2" t="s">
        <v>1011</v>
      </c>
      <c r="D541" s="2" t="s">
        <v>120</v>
      </c>
      <c r="E541" s="2" t="s">
        <v>120</v>
      </c>
      <c r="F541" s="2" t="s">
        <v>632</v>
      </c>
      <c r="G541" s="2" t="s">
        <v>101</v>
      </c>
      <c r="H541" s="2" t="s">
        <v>102</v>
      </c>
      <c r="I541" s="2" t="s">
        <v>26</v>
      </c>
      <c r="J541" s="4">
        <v>42785358</v>
      </c>
      <c r="K541" s="4">
        <v>42785358</v>
      </c>
      <c r="L541" s="2" t="s">
        <v>27</v>
      </c>
      <c r="M541" s="2" t="s">
        <v>28</v>
      </c>
      <c r="N541" s="2" t="s">
        <v>913</v>
      </c>
      <c r="O541" s="2" t="s">
        <v>947</v>
      </c>
      <c r="P541" s="2" t="s">
        <v>948</v>
      </c>
      <c r="Q541" s="2" t="s">
        <v>916</v>
      </c>
      <c r="R541" s="2" t="s">
        <v>949</v>
      </c>
      <c r="S541" s="2" t="s">
        <v>27</v>
      </c>
      <c r="T541" s="2" t="s">
        <v>34</v>
      </c>
    </row>
    <row r="542" spans="1:20" x14ac:dyDescent="0.2">
      <c r="A542" s="8" t="s">
        <v>1123</v>
      </c>
      <c r="B542" s="2" t="s">
        <v>58</v>
      </c>
      <c r="C542" s="2" t="s">
        <v>1012</v>
      </c>
      <c r="D542" s="2" t="s">
        <v>120</v>
      </c>
      <c r="E542" s="2" t="s">
        <v>120</v>
      </c>
      <c r="F542" s="2" t="s">
        <v>632</v>
      </c>
      <c r="G542" s="2" t="s">
        <v>101</v>
      </c>
      <c r="H542" s="2" t="s">
        <v>102</v>
      </c>
      <c r="I542" s="2" t="s">
        <v>26</v>
      </c>
      <c r="J542" s="4">
        <v>37389000</v>
      </c>
      <c r="K542" s="4">
        <v>37389000</v>
      </c>
      <c r="L542" s="2" t="s">
        <v>27</v>
      </c>
      <c r="M542" s="2" t="s">
        <v>28</v>
      </c>
      <c r="N542" s="2" t="s">
        <v>913</v>
      </c>
      <c r="O542" s="2" t="s">
        <v>947</v>
      </c>
      <c r="P542" s="2" t="s">
        <v>948</v>
      </c>
      <c r="Q542" s="2" t="s">
        <v>916</v>
      </c>
      <c r="R542" s="2" t="s">
        <v>949</v>
      </c>
      <c r="S542" s="2" t="s">
        <v>27</v>
      </c>
      <c r="T542" s="2" t="s">
        <v>34</v>
      </c>
    </row>
    <row r="543" spans="1:20" x14ac:dyDescent="0.2">
      <c r="A543" s="8" t="s">
        <v>1123</v>
      </c>
      <c r="B543" s="2" t="s">
        <v>58</v>
      </c>
      <c r="C543" s="2" t="s">
        <v>1013</v>
      </c>
      <c r="D543" s="2" t="s">
        <v>120</v>
      </c>
      <c r="E543" s="2" t="s">
        <v>120</v>
      </c>
      <c r="F543" s="2" t="s">
        <v>632</v>
      </c>
      <c r="G543" s="2" t="s">
        <v>101</v>
      </c>
      <c r="H543" s="2" t="s">
        <v>102</v>
      </c>
      <c r="I543" s="2" t="s">
        <v>26</v>
      </c>
      <c r="J543" s="4">
        <v>47063885</v>
      </c>
      <c r="K543" s="4">
        <v>47063885</v>
      </c>
      <c r="L543" s="2" t="s">
        <v>27</v>
      </c>
      <c r="M543" s="2" t="s">
        <v>28</v>
      </c>
      <c r="N543" s="2" t="s">
        <v>913</v>
      </c>
      <c r="O543" s="2" t="s">
        <v>947</v>
      </c>
      <c r="P543" s="2" t="s">
        <v>948</v>
      </c>
      <c r="Q543" s="2" t="s">
        <v>916</v>
      </c>
      <c r="R543" s="2" t="s">
        <v>949</v>
      </c>
      <c r="S543" s="2" t="s">
        <v>27</v>
      </c>
      <c r="T543" s="2" t="s">
        <v>34</v>
      </c>
    </row>
    <row r="544" spans="1:20" x14ac:dyDescent="0.2">
      <c r="A544" s="8" t="s">
        <v>1123</v>
      </c>
      <c r="B544" s="2" t="s">
        <v>58</v>
      </c>
      <c r="C544" s="2" t="s">
        <v>1014</v>
      </c>
      <c r="D544" s="2" t="s">
        <v>120</v>
      </c>
      <c r="E544" s="2" t="s">
        <v>120</v>
      </c>
      <c r="F544" s="2" t="s">
        <v>632</v>
      </c>
      <c r="G544" s="2" t="s">
        <v>101</v>
      </c>
      <c r="H544" s="2" t="s">
        <v>102</v>
      </c>
      <c r="I544" s="2" t="s">
        <v>26</v>
      </c>
      <c r="J544" s="4">
        <v>71443394</v>
      </c>
      <c r="K544" s="4">
        <v>71443394</v>
      </c>
      <c r="L544" s="2" t="s">
        <v>27</v>
      </c>
      <c r="M544" s="2" t="s">
        <v>28</v>
      </c>
      <c r="N544" s="2" t="s">
        <v>913</v>
      </c>
      <c r="O544" s="2" t="s">
        <v>947</v>
      </c>
      <c r="P544" s="2" t="s">
        <v>948</v>
      </c>
      <c r="Q544" s="2" t="s">
        <v>916</v>
      </c>
      <c r="R544" s="2" t="s">
        <v>949</v>
      </c>
      <c r="S544" s="2" t="s">
        <v>27</v>
      </c>
      <c r="T544" s="2" t="s">
        <v>34</v>
      </c>
    </row>
    <row r="545" spans="1:20" x14ac:dyDescent="0.2">
      <c r="A545" s="8" t="s">
        <v>1123</v>
      </c>
      <c r="B545" s="2" t="s">
        <v>58</v>
      </c>
      <c r="C545" s="2" t="s">
        <v>1015</v>
      </c>
      <c r="D545" s="2" t="s">
        <v>120</v>
      </c>
      <c r="E545" s="2" t="s">
        <v>120</v>
      </c>
      <c r="F545" s="2" t="s">
        <v>632</v>
      </c>
      <c r="G545" s="2" t="s">
        <v>101</v>
      </c>
      <c r="H545" s="2" t="s">
        <v>102</v>
      </c>
      <c r="I545" s="2" t="s">
        <v>26</v>
      </c>
      <c r="J545" s="4">
        <v>64654656</v>
      </c>
      <c r="K545" s="4">
        <v>64654656</v>
      </c>
      <c r="L545" s="2" t="s">
        <v>27</v>
      </c>
      <c r="M545" s="2" t="s">
        <v>28</v>
      </c>
      <c r="N545" s="2" t="s">
        <v>913</v>
      </c>
      <c r="O545" s="2" t="s">
        <v>947</v>
      </c>
      <c r="P545" s="2" t="s">
        <v>948</v>
      </c>
      <c r="Q545" s="2" t="s">
        <v>916</v>
      </c>
      <c r="R545" s="2" t="s">
        <v>949</v>
      </c>
      <c r="S545" s="2" t="s">
        <v>27</v>
      </c>
      <c r="T545" s="2" t="s">
        <v>34</v>
      </c>
    </row>
    <row r="546" spans="1:20" x14ac:dyDescent="0.2">
      <c r="A546" s="8" t="s">
        <v>1123</v>
      </c>
      <c r="B546" s="2" t="s">
        <v>58</v>
      </c>
      <c r="C546" s="2" t="s">
        <v>1016</v>
      </c>
      <c r="D546" s="2" t="s">
        <v>120</v>
      </c>
      <c r="E546" s="2" t="s">
        <v>120</v>
      </c>
      <c r="F546" s="2" t="s">
        <v>632</v>
      </c>
      <c r="G546" s="2" t="s">
        <v>101</v>
      </c>
      <c r="H546" s="2" t="s">
        <v>102</v>
      </c>
      <c r="I546" s="2" t="s">
        <v>26</v>
      </c>
      <c r="J546" s="4">
        <v>47063885</v>
      </c>
      <c r="K546" s="4">
        <v>47063885</v>
      </c>
      <c r="L546" s="2" t="s">
        <v>27</v>
      </c>
      <c r="M546" s="2" t="s">
        <v>28</v>
      </c>
      <c r="N546" s="2" t="s">
        <v>913</v>
      </c>
      <c r="O546" s="2" t="s">
        <v>947</v>
      </c>
      <c r="P546" s="2" t="s">
        <v>948</v>
      </c>
      <c r="Q546" s="2" t="s">
        <v>916</v>
      </c>
      <c r="R546" s="2" t="s">
        <v>949</v>
      </c>
      <c r="S546" s="2" t="s">
        <v>27</v>
      </c>
      <c r="T546" s="2" t="s">
        <v>34</v>
      </c>
    </row>
    <row r="547" spans="1:20" x14ac:dyDescent="0.2">
      <c r="A547" s="8" t="s">
        <v>1123</v>
      </c>
      <c r="B547" s="2" t="s">
        <v>58</v>
      </c>
      <c r="C547" s="2" t="s">
        <v>1017</v>
      </c>
      <c r="D547" s="2" t="s">
        <v>120</v>
      </c>
      <c r="E547" s="2" t="s">
        <v>120</v>
      </c>
      <c r="F547" s="2" t="s">
        <v>632</v>
      </c>
      <c r="G547" s="2" t="s">
        <v>101</v>
      </c>
      <c r="H547" s="2" t="s">
        <v>102</v>
      </c>
      <c r="I547" s="2" t="s">
        <v>26</v>
      </c>
      <c r="J547" s="4">
        <v>71443394</v>
      </c>
      <c r="K547" s="4">
        <v>71443394</v>
      </c>
      <c r="L547" s="2" t="s">
        <v>27</v>
      </c>
      <c r="M547" s="2" t="s">
        <v>28</v>
      </c>
      <c r="N547" s="2" t="s">
        <v>913</v>
      </c>
      <c r="O547" s="2" t="s">
        <v>947</v>
      </c>
      <c r="P547" s="2" t="s">
        <v>948</v>
      </c>
      <c r="Q547" s="2" t="s">
        <v>916</v>
      </c>
      <c r="R547" s="2" t="s">
        <v>949</v>
      </c>
      <c r="S547" s="2" t="s">
        <v>27</v>
      </c>
      <c r="T547" s="2" t="s">
        <v>34</v>
      </c>
    </row>
    <row r="548" spans="1:20" x14ac:dyDescent="0.2">
      <c r="A548" s="8" t="s">
        <v>1123</v>
      </c>
      <c r="B548" s="2" t="s">
        <v>58</v>
      </c>
      <c r="C548" s="2" t="s">
        <v>1018</v>
      </c>
      <c r="D548" s="2" t="s">
        <v>120</v>
      </c>
      <c r="E548" s="2" t="s">
        <v>120</v>
      </c>
      <c r="F548" s="2" t="s">
        <v>632</v>
      </c>
      <c r="G548" s="2" t="s">
        <v>101</v>
      </c>
      <c r="H548" s="2" t="s">
        <v>102</v>
      </c>
      <c r="I548" s="2" t="s">
        <v>26</v>
      </c>
      <c r="J548" s="4">
        <v>24815703</v>
      </c>
      <c r="K548" s="4">
        <v>24815703</v>
      </c>
      <c r="L548" s="2" t="s">
        <v>27</v>
      </c>
      <c r="M548" s="2" t="s">
        <v>28</v>
      </c>
      <c r="N548" s="2" t="s">
        <v>913</v>
      </c>
      <c r="O548" s="2" t="s">
        <v>947</v>
      </c>
      <c r="P548" s="2" t="s">
        <v>948</v>
      </c>
      <c r="Q548" s="2" t="s">
        <v>916</v>
      </c>
      <c r="R548" s="2" t="s">
        <v>949</v>
      </c>
      <c r="S548" s="2" t="s">
        <v>27</v>
      </c>
      <c r="T548" s="2" t="s">
        <v>34</v>
      </c>
    </row>
    <row r="549" spans="1:20" x14ac:dyDescent="0.2">
      <c r="A549" s="8" t="s">
        <v>1123</v>
      </c>
      <c r="B549" s="2" t="s">
        <v>58</v>
      </c>
      <c r="C549" s="2" t="s">
        <v>1019</v>
      </c>
      <c r="D549" s="2" t="s">
        <v>120</v>
      </c>
      <c r="E549" s="2" t="s">
        <v>120</v>
      </c>
      <c r="F549" s="2" t="s">
        <v>632</v>
      </c>
      <c r="G549" s="2" t="s">
        <v>101</v>
      </c>
      <c r="H549" s="2" t="s">
        <v>102</v>
      </c>
      <c r="I549" s="2" t="s">
        <v>26</v>
      </c>
      <c r="J549" s="4">
        <v>31391872</v>
      </c>
      <c r="K549" s="4">
        <v>31391872</v>
      </c>
      <c r="L549" s="2" t="s">
        <v>27</v>
      </c>
      <c r="M549" s="2" t="s">
        <v>28</v>
      </c>
      <c r="N549" s="2" t="s">
        <v>913</v>
      </c>
      <c r="O549" s="2" t="s">
        <v>947</v>
      </c>
      <c r="P549" s="2" t="s">
        <v>948</v>
      </c>
      <c r="Q549" s="2" t="s">
        <v>916</v>
      </c>
      <c r="R549" s="2" t="s">
        <v>949</v>
      </c>
      <c r="S549" s="2" t="s">
        <v>27</v>
      </c>
      <c r="T549" s="2" t="s">
        <v>34</v>
      </c>
    </row>
    <row r="550" spans="1:20" x14ac:dyDescent="0.2">
      <c r="A550" s="8" t="s">
        <v>1123</v>
      </c>
      <c r="B550" s="2" t="s">
        <v>58</v>
      </c>
      <c r="C550" s="2" t="s">
        <v>1020</v>
      </c>
      <c r="D550" s="2" t="s">
        <v>120</v>
      </c>
      <c r="E550" s="2" t="s">
        <v>120</v>
      </c>
      <c r="F550" s="2" t="s">
        <v>632</v>
      </c>
      <c r="G550" s="2" t="s">
        <v>101</v>
      </c>
      <c r="H550" s="2" t="s">
        <v>102</v>
      </c>
      <c r="I550" s="2" t="s">
        <v>26</v>
      </c>
      <c r="J550" s="4">
        <v>31391872</v>
      </c>
      <c r="K550" s="4">
        <v>31391872</v>
      </c>
      <c r="L550" s="2" t="s">
        <v>27</v>
      </c>
      <c r="M550" s="2" t="s">
        <v>28</v>
      </c>
      <c r="N550" s="2" t="s">
        <v>913</v>
      </c>
      <c r="O550" s="2" t="s">
        <v>947</v>
      </c>
      <c r="P550" s="2" t="s">
        <v>948</v>
      </c>
      <c r="Q550" s="2" t="s">
        <v>916</v>
      </c>
      <c r="R550" s="2" t="s">
        <v>949</v>
      </c>
      <c r="S550" s="2" t="s">
        <v>27</v>
      </c>
      <c r="T550" s="2" t="s">
        <v>34</v>
      </c>
    </row>
    <row r="551" spans="1:20" x14ac:dyDescent="0.2">
      <c r="A551" s="8" t="s">
        <v>1123</v>
      </c>
      <c r="B551" s="2" t="s">
        <v>58</v>
      </c>
      <c r="C551" s="2" t="s">
        <v>1021</v>
      </c>
      <c r="D551" s="2" t="s">
        <v>120</v>
      </c>
      <c r="E551" s="2" t="s">
        <v>120</v>
      </c>
      <c r="F551" s="2" t="s">
        <v>632</v>
      </c>
      <c r="G551" s="2" t="s">
        <v>101</v>
      </c>
      <c r="H551" s="2" t="s">
        <v>102</v>
      </c>
      <c r="I551" s="2" t="s">
        <v>26</v>
      </c>
      <c r="J551" s="4">
        <v>31391872</v>
      </c>
      <c r="K551" s="4">
        <v>31391872</v>
      </c>
      <c r="L551" s="2" t="s">
        <v>27</v>
      </c>
      <c r="M551" s="2" t="s">
        <v>28</v>
      </c>
      <c r="N551" s="2" t="s">
        <v>913</v>
      </c>
      <c r="O551" s="2" t="s">
        <v>947</v>
      </c>
      <c r="P551" s="2" t="s">
        <v>948</v>
      </c>
      <c r="Q551" s="2" t="s">
        <v>916</v>
      </c>
      <c r="R551" s="2" t="s">
        <v>949</v>
      </c>
      <c r="S551" s="2" t="s">
        <v>27</v>
      </c>
      <c r="T551" s="2" t="s">
        <v>34</v>
      </c>
    </row>
    <row r="552" spans="1:20" x14ac:dyDescent="0.2">
      <c r="A552" s="8" t="s">
        <v>1123</v>
      </c>
      <c r="B552" s="2" t="s">
        <v>58</v>
      </c>
      <c r="C552" s="2" t="s">
        <v>1022</v>
      </c>
      <c r="D552" s="2" t="s">
        <v>120</v>
      </c>
      <c r="E552" s="2" t="s">
        <v>120</v>
      </c>
      <c r="F552" s="2" t="s">
        <v>632</v>
      </c>
      <c r="G552" s="2" t="s">
        <v>101</v>
      </c>
      <c r="H552" s="2" t="s">
        <v>102</v>
      </c>
      <c r="I552" s="2" t="s">
        <v>26</v>
      </c>
      <c r="J552" s="4">
        <v>31391872</v>
      </c>
      <c r="K552" s="4">
        <v>31391872</v>
      </c>
      <c r="L552" s="2" t="s">
        <v>27</v>
      </c>
      <c r="M552" s="2" t="s">
        <v>28</v>
      </c>
      <c r="N552" s="2" t="s">
        <v>913</v>
      </c>
      <c r="O552" s="2" t="s">
        <v>947</v>
      </c>
      <c r="P552" s="2" t="s">
        <v>948</v>
      </c>
      <c r="Q552" s="2" t="s">
        <v>916</v>
      </c>
      <c r="R552" s="2" t="s">
        <v>949</v>
      </c>
      <c r="S552" s="2" t="s">
        <v>27</v>
      </c>
      <c r="T552" s="2" t="s">
        <v>34</v>
      </c>
    </row>
    <row r="553" spans="1:20" x14ac:dyDescent="0.2">
      <c r="A553" s="8" t="s">
        <v>1123</v>
      </c>
      <c r="B553" s="2" t="s">
        <v>58</v>
      </c>
      <c r="C553" s="2" t="s">
        <v>1023</v>
      </c>
      <c r="D553" s="2" t="s">
        <v>120</v>
      </c>
      <c r="E553" s="2" t="s">
        <v>120</v>
      </c>
      <c r="F553" s="2" t="s">
        <v>632</v>
      </c>
      <c r="G553" s="2" t="s">
        <v>101</v>
      </c>
      <c r="H553" s="2" t="s">
        <v>102</v>
      </c>
      <c r="I553" s="2" t="s">
        <v>26</v>
      </c>
      <c r="J553" s="4">
        <v>31391872</v>
      </c>
      <c r="K553" s="4">
        <v>31391872</v>
      </c>
      <c r="L553" s="2" t="s">
        <v>27</v>
      </c>
      <c r="M553" s="2" t="s">
        <v>28</v>
      </c>
      <c r="N553" s="2" t="s">
        <v>913</v>
      </c>
      <c r="O553" s="2" t="s">
        <v>947</v>
      </c>
      <c r="P553" s="2" t="s">
        <v>948</v>
      </c>
      <c r="Q553" s="2" t="s">
        <v>916</v>
      </c>
      <c r="R553" s="2" t="s">
        <v>949</v>
      </c>
      <c r="S553" s="2" t="s">
        <v>27</v>
      </c>
      <c r="T553" s="2" t="s">
        <v>34</v>
      </c>
    </row>
    <row r="554" spans="1:20" x14ac:dyDescent="0.2">
      <c r="A554" s="8" t="s">
        <v>1123</v>
      </c>
      <c r="B554" s="2" t="s">
        <v>58</v>
      </c>
      <c r="C554" s="2" t="s">
        <v>1024</v>
      </c>
      <c r="D554" s="2" t="s">
        <v>120</v>
      </c>
      <c r="E554" s="2" t="s">
        <v>120</v>
      </c>
      <c r="F554" s="2" t="s">
        <v>632</v>
      </c>
      <c r="G554" s="2" t="s">
        <v>101</v>
      </c>
      <c r="H554" s="2" t="s">
        <v>102</v>
      </c>
      <c r="I554" s="2" t="s">
        <v>26</v>
      </c>
      <c r="J554" s="4">
        <v>38895780</v>
      </c>
      <c r="K554" s="4">
        <v>38895780</v>
      </c>
      <c r="L554" s="2" t="s">
        <v>27</v>
      </c>
      <c r="M554" s="2" t="s">
        <v>28</v>
      </c>
      <c r="N554" s="2" t="s">
        <v>913</v>
      </c>
      <c r="O554" s="2" t="s">
        <v>947</v>
      </c>
      <c r="P554" s="2" t="s">
        <v>948</v>
      </c>
      <c r="Q554" s="2" t="s">
        <v>916</v>
      </c>
      <c r="R554" s="2" t="s">
        <v>949</v>
      </c>
      <c r="S554" s="2" t="s">
        <v>27</v>
      </c>
      <c r="T554" s="2" t="s">
        <v>34</v>
      </c>
    </row>
    <row r="555" spans="1:20" x14ac:dyDescent="0.2">
      <c r="A555" s="8" t="s">
        <v>1123</v>
      </c>
      <c r="B555" s="2" t="s">
        <v>58</v>
      </c>
      <c r="C555" s="2" t="s">
        <v>1025</v>
      </c>
      <c r="D555" s="2" t="s">
        <v>120</v>
      </c>
      <c r="E555" s="2" t="s">
        <v>120</v>
      </c>
      <c r="F555" s="2" t="s">
        <v>632</v>
      </c>
      <c r="G555" s="2" t="s">
        <v>101</v>
      </c>
      <c r="H555" s="2" t="s">
        <v>102</v>
      </c>
      <c r="I555" s="2" t="s">
        <v>26</v>
      </c>
      <c r="J555" s="4">
        <v>38895780</v>
      </c>
      <c r="K555" s="4">
        <v>38895780</v>
      </c>
      <c r="L555" s="2" t="s">
        <v>27</v>
      </c>
      <c r="M555" s="2" t="s">
        <v>28</v>
      </c>
      <c r="N555" s="2" t="s">
        <v>913</v>
      </c>
      <c r="O555" s="2" t="s">
        <v>947</v>
      </c>
      <c r="P555" s="2" t="s">
        <v>948</v>
      </c>
      <c r="Q555" s="2" t="s">
        <v>916</v>
      </c>
      <c r="R555" s="2" t="s">
        <v>949</v>
      </c>
      <c r="S555" s="2" t="s">
        <v>27</v>
      </c>
      <c r="T555" s="2" t="s">
        <v>34</v>
      </c>
    </row>
    <row r="556" spans="1:20" x14ac:dyDescent="0.2">
      <c r="A556" s="8" t="s">
        <v>1123</v>
      </c>
      <c r="B556" s="2" t="s">
        <v>58</v>
      </c>
      <c r="C556" s="2" t="s">
        <v>1026</v>
      </c>
      <c r="D556" s="2" t="s">
        <v>120</v>
      </c>
      <c r="E556" s="2" t="s">
        <v>120</v>
      </c>
      <c r="F556" s="2" t="s">
        <v>632</v>
      </c>
      <c r="G556" s="2" t="s">
        <v>101</v>
      </c>
      <c r="H556" s="2" t="s">
        <v>102</v>
      </c>
      <c r="I556" s="2" t="s">
        <v>26</v>
      </c>
      <c r="J556" s="4">
        <v>38895780</v>
      </c>
      <c r="K556" s="4">
        <v>38895780</v>
      </c>
      <c r="L556" s="2" t="s">
        <v>27</v>
      </c>
      <c r="M556" s="2" t="s">
        <v>28</v>
      </c>
      <c r="N556" s="2" t="s">
        <v>913</v>
      </c>
      <c r="O556" s="2" t="s">
        <v>947</v>
      </c>
      <c r="P556" s="2" t="s">
        <v>948</v>
      </c>
      <c r="Q556" s="2" t="s">
        <v>916</v>
      </c>
      <c r="R556" s="2" t="s">
        <v>949</v>
      </c>
      <c r="S556" s="2" t="s">
        <v>27</v>
      </c>
      <c r="T556" s="2" t="s">
        <v>34</v>
      </c>
    </row>
    <row r="557" spans="1:20" x14ac:dyDescent="0.2">
      <c r="A557" s="8" t="s">
        <v>1123</v>
      </c>
      <c r="B557" s="2" t="s">
        <v>58</v>
      </c>
      <c r="C557" s="2" t="s">
        <v>1027</v>
      </c>
      <c r="D557" s="2" t="s">
        <v>120</v>
      </c>
      <c r="E557" s="2" t="s">
        <v>120</v>
      </c>
      <c r="F557" s="2" t="s">
        <v>632</v>
      </c>
      <c r="G557" s="2" t="s">
        <v>101</v>
      </c>
      <c r="H557" s="2" t="s">
        <v>102</v>
      </c>
      <c r="I557" s="2" t="s">
        <v>26</v>
      </c>
      <c r="J557" s="4">
        <v>31391872</v>
      </c>
      <c r="K557" s="4">
        <v>31391872</v>
      </c>
      <c r="L557" s="2" t="s">
        <v>27</v>
      </c>
      <c r="M557" s="2" t="s">
        <v>28</v>
      </c>
      <c r="N557" s="2" t="s">
        <v>913</v>
      </c>
      <c r="O557" s="2" t="s">
        <v>947</v>
      </c>
      <c r="P557" s="2" t="s">
        <v>948</v>
      </c>
      <c r="Q557" s="2" t="s">
        <v>916</v>
      </c>
      <c r="R557" s="2" t="s">
        <v>949</v>
      </c>
      <c r="S557" s="2" t="s">
        <v>27</v>
      </c>
      <c r="T557" s="2" t="s">
        <v>34</v>
      </c>
    </row>
    <row r="558" spans="1:20" x14ac:dyDescent="0.2">
      <c r="A558" s="8" t="s">
        <v>1123</v>
      </c>
      <c r="B558" s="2" t="s">
        <v>58</v>
      </c>
      <c r="C558" s="2" t="s">
        <v>1028</v>
      </c>
      <c r="D558" s="2" t="s">
        <v>120</v>
      </c>
      <c r="E558" s="2" t="s">
        <v>120</v>
      </c>
      <c r="F558" s="2" t="s">
        <v>632</v>
      </c>
      <c r="G558" s="2" t="s">
        <v>101</v>
      </c>
      <c r="H558" s="2" t="s">
        <v>102</v>
      </c>
      <c r="I558" s="2" t="s">
        <v>26</v>
      </c>
      <c r="J558" s="4">
        <v>31391872</v>
      </c>
      <c r="K558" s="4">
        <v>31391872</v>
      </c>
      <c r="L558" s="2" t="s">
        <v>27</v>
      </c>
      <c r="M558" s="2" t="s">
        <v>28</v>
      </c>
      <c r="N558" s="2" t="s">
        <v>913</v>
      </c>
      <c r="O558" s="2" t="s">
        <v>947</v>
      </c>
      <c r="P558" s="2" t="s">
        <v>948</v>
      </c>
      <c r="Q558" s="2" t="s">
        <v>916</v>
      </c>
      <c r="R558" s="2" t="s">
        <v>949</v>
      </c>
      <c r="S558" s="2" t="s">
        <v>27</v>
      </c>
      <c r="T558" s="2" t="s">
        <v>34</v>
      </c>
    </row>
    <row r="559" spans="1:20" x14ac:dyDescent="0.2">
      <c r="A559" s="8" t="s">
        <v>1123</v>
      </c>
      <c r="B559" s="2" t="s">
        <v>58</v>
      </c>
      <c r="C559" s="2" t="s">
        <v>1029</v>
      </c>
      <c r="D559" s="2" t="s">
        <v>45</v>
      </c>
      <c r="E559" s="2" t="s">
        <v>45</v>
      </c>
      <c r="F559" s="2" t="s">
        <v>632</v>
      </c>
      <c r="G559" s="2" t="s">
        <v>101</v>
      </c>
      <c r="H559" s="2" t="s">
        <v>102</v>
      </c>
      <c r="I559" s="2" t="s">
        <v>26</v>
      </c>
      <c r="J559" s="4">
        <v>71443394</v>
      </c>
      <c r="K559" s="4">
        <v>71443394</v>
      </c>
      <c r="L559" s="2" t="s">
        <v>27</v>
      </c>
      <c r="M559" s="2" t="s">
        <v>28</v>
      </c>
      <c r="N559" s="2" t="s">
        <v>913</v>
      </c>
      <c r="O559" s="2" t="s">
        <v>947</v>
      </c>
      <c r="P559" s="2" t="s">
        <v>948</v>
      </c>
      <c r="Q559" s="2" t="s">
        <v>916</v>
      </c>
      <c r="R559" s="2" t="s">
        <v>949</v>
      </c>
      <c r="S559" s="2" t="s">
        <v>27</v>
      </c>
      <c r="T559" s="2" t="s">
        <v>34</v>
      </c>
    </row>
    <row r="560" spans="1:20" x14ac:dyDescent="0.2">
      <c r="A560" s="8" t="s">
        <v>1123</v>
      </c>
      <c r="B560" s="2" t="s">
        <v>58</v>
      </c>
      <c r="C560" s="2" t="s">
        <v>1030</v>
      </c>
      <c r="D560" s="2" t="s">
        <v>120</v>
      </c>
      <c r="E560" s="2" t="s">
        <v>120</v>
      </c>
      <c r="F560" s="2" t="s">
        <v>632</v>
      </c>
      <c r="G560" s="2" t="s">
        <v>101</v>
      </c>
      <c r="H560" s="2" t="s">
        <v>102</v>
      </c>
      <c r="I560" s="2" t="s">
        <v>26</v>
      </c>
      <c r="J560" s="4">
        <v>47063885</v>
      </c>
      <c r="K560" s="4">
        <v>47063885</v>
      </c>
      <c r="L560" s="2" t="s">
        <v>27</v>
      </c>
      <c r="M560" s="2" t="s">
        <v>28</v>
      </c>
      <c r="N560" s="2" t="s">
        <v>913</v>
      </c>
      <c r="O560" s="2" t="s">
        <v>947</v>
      </c>
      <c r="P560" s="2" t="s">
        <v>948</v>
      </c>
      <c r="Q560" s="2" t="s">
        <v>916</v>
      </c>
      <c r="R560" s="2" t="s">
        <v>949</v>
      </c>
      <c r="S560" s="2" t="s">
        <v>27</v>
      </c>
      <c r="T560" s="2" t="s">
        <v>34</v>
      </c>
    </row>
    <row r="561" spans="1:20" x14ac:dyDescent="0.2">
      <c r="A561" s="8" t="s">
        <v>1123</v>
      </c>
      <c r="B561" s="2" t="s">
        <v>58</v>
      </c>
      <c r="C561" s="2" t="s">
        <v>1031</v>
      </c>
      <c r="D561" s="2" t="s">
        <v>120</v>
      </c>
      <c r="E561" s="2" t="s">
        <v>120</v>
      </c>
      <c r="F561" s="2" t="s">
        <v>632</v>
      </c>
      <c r="G561" s="2" t="s">
        <v>101</v>
      </c>
      <c r="H561" s="2" t="s">
        <v>102</v>
      </c>
      <c r="I561" s="2" t="s">
        <v>26</v>
      </c>
      <c r="J561" s="4">
        <v>64654656</v>
      </c>
      <c r="K561" s="4">
        <v>64654656</v>
      </c>
      <c r="L561" s="2" t="s">
        <v>27</v>
      </c>
      <c r="M561" s="2" t="s">
        <v>28</v>
      </c>
      <c r="N561" s="2" t="s">
        <v>913</v>
      </c>
      <c r="O561" s="2" t="s">
        <v>947</v>
      </c>
      <c r="P561" s="2" t="s">
        <v>948</v>
      </c>
      <c r="Q561" s="2" t="s">
        <v>916</v>
      </c>
      <c r="R561" s="2" t="s">
        <v>949</v>
      </c>
      <c r="S561" s="2" t="s">
        <v>27</v>
      </c>
      <c r="T561" s="2" t="s">
        <v>34</v>
      </c>
    </row>
    <row r="562" spans="1:20" x14ac:dyDescent="0.2">
      <c r="A562" s="8" t="s">
        <v>1123</v>
      </c>
      <c r="B562" s="2" t="s">
        <v>58</v>
      </c>
      <c r="C562" s="2" t="s">
        <v>1032</v>
      </c>
      <c r="D562" s="2" t="s">
        <v>120</v>
      </c>
      <c r="E562" s="2" t="s">
        <v>120</v>
      </c>
      <c r="F562" s="2" t="s">
        <v>632</v>
      </c>
      <c r="G562" s="2" t="s">
        <v>101</v>
      </c>
      <c r="H562" s="2" t="s">
        <v>102</v>
      </c>
      <c r="I562" s="2" t="s">
        <v>26</v>
      </c>
      <c r="J562" s="4">
        <v>52005602</v>
      </c>
      <c r="K562" s="4">
        <v>52005602</v>
      </c>
      <c r="L562" s="2" t="s">
        <v>27</v>
      </c>
      <c r="M562" s="2" t="s">
        <v>28</v>
      </c>
      <c r="N562" s="2" t="s">
        <v>913</v>
      </c>
      <c r="O562" s="2" t="s">
        <v>947</v>
      </c>
      <c r="P562" s="2" t="s">
        <v>948</v>
      </c>
      <c r="Q562" s="2" t="s">
        <v>916</v>
      </c>
      <c r="R562" s="2" t="s">
        <v>949</v>
      </c>
      <c r="S562" s="2" t="s">
        <v>27</v>
      </c>
      <c r="T562" s="2" t="s">
        <v>34</v>
      </c>
    </row>
    <row r="563" spans="1:20" x14ac:dyDescent="0.2">
      <c r="A563" s="8" t="s">
        <v>1123</v>
      </c>
      <c r="B563" s="2" t="s">
        <v>58</v>
      </c>
      <c r="C563" s="2" t="s">
        <v>1033</v>
      </c>
      <c r="D563" s="2" t="s">
        <v>120</v>
      </c>
      <c r="E563" s="2" t="s">
        <v>120</v>
      </c>
      <c r="F563" s="2" t="s">
        <v>632</v>
      </c>
      <c r="G563" s="2" t="s">
        <v>101</v>
      </c>
      <c r="H563" s="2" t="s">
        <v>102</v>
      </c>
      <c r="I563" s="2" t="s">
        <v>26</v>
      </c>
      <c r="J563" s="4">
        <v>42785358</v>
      </c>
      <c r="K563" s="4">
        <v>42785358</v>
      </c>
      <c r="L563" s="2" t="s">
        <v>27</v>
      </c>
      <c r="M563" s="2" t="s">
        <v>28</v>
      </c>
      <c r="N563" s="2" t="s">
        <v>913</v>
      </c>
      <c r="O563" s="2" t="s">
        <v>947</v>
      </c>
      <c r="P563" s="2" t="s">
        <v>948</v>
      </c>
      <c r="Q563" s="2" t="s">
        <v>916</v>
      </c>
      <c r="R563" s="2" t="s">
        <v>949</v>
      </c>
      <c r="S563" s="2" t="s">
        <v>27</v>
      </c>
      <c r="T563" s="2" t="s">
        <v>34</v>
      </c>
    </row>
    <row r="564" spans="1:20" x14ac:dyDescent="0.2">
      <c r="A564" s="8" t="s">
        <v>1123</v>
      </c>
      <c r="B564" s="2" t="s">
        <v>1034</v>
      </c>
      <c r="C564" s="2" t="s">
        <v>1035</v>
      </c>
      <c r="D564" s="2" t="s">
        <v>131</v>
      </c>
      <c r="E564" s="2" t="s">
        <v>131</v>
      </c>
      <c r="F564" s="2" t="s">
        <v>638</v>
      </c>
      <c r="G564" s="2" t="s">
        <v>101</v>
      </c>
      <c r="H564" s="2" t="s">
        <v>46</v>
      </c>
      <c r="I564" s="2" t="s">
        <v>26</v>
      </c>
      <c r="J564" s="4">
        <v>50000000</v>
      </c>
      <c r="K564" s="4">
        <v>50000000</v>
      </c>
      <c r="L564" s="2" t="s">
        <v>27</v>
      </c>
      <c r="M564" s="2" t="s">
        <v>28</v>
      </c>
      <c r="N564" s="2" t="s">
        <v>913</v>
      </c>
      <c r="O564" s="2" t="s">
        <v>947</v>
      </c>
      <c r="P564" s="2" t="s">
        <v>948</v>
      </c>
      <c r="Q564" s="2" t="s">
        <v>916</v>
      </c>
      <c r="R564" s="2" t="s">
        <v>949</v>
      </c>
      <c r="S564" s="2" t="s">
        <v>27</v>
      </c>
      <c r="T564" s="2" t="s">
        <v>34</v>
      </c>
    </row>
    <row r="565" spans="1:20" x14ac:dyDescent="0.2">
      <c r="A565" s="8" t="s">
        <v>1123</v>
      </c>
      <c r="B565" s="2" t="s">
        <v>1034</v>
      </c>
      <c r="C565" s="2" t="s">
        <v>1036</v>
      </c>
      <c r="D565" s="2" t="s">
        <v>125</v>
      </c>
      <c r="E565" s="2" t="s">
        <v>125</v>
      </c>
      <c r="F565" s="2" t="s">
        <v>638</v>
      </c>
      <c r="G565" s="2" t="s">
        <v>101</v>
      </c>
      <c r="H565" s="2" t="s">
        <v>46</v>
      </c>
      <c r="I565" s="2" t="s">
        <v>26</v>
      </c>
      <c r="J565" s="4">
        <v>50000000</v>
      </c>
      <c r="K565" s="4">
        <v>50000000</v>
      </c>
      <c r="L565" s="2" t="s">
        <v>27</v>
      </c>
      <c r="M565" s="2" t="s">
        <v>28</v>
      </c>
      <c r="N565" s="2" t="s">
        <v>913</v>
      </c>
      <c r="O565" s="2" t="s">
        <v>947</v>
      </c>
      <c r="P565" s="2" t="s">
        <v>948</v>
      </c>
      <c r="Q565" s="2" t="s">
        <v>916</v>
      </c>
      <c r="R565" s="2" t="s">
        <v>949</v>
      </c>
      <c r="S565" s="2" t="s">
        <v>27</v>
      </c>
      <c r="T565" s="2" t="s">
        <v>34</v>
      </c>
    </row>
    <row r="566" spans="1:20" x14ac:dyDescent="0.2">
      <c r="A566" s="8" t="s">
        <v>1123</v>
      </c>
      <c r="B566" s="2" t="s">
        <v>1034</v>
      </c>
      <c r="C566" s="2" t="s">
        <v>1037</v>
      </c>
      <c r="D566" s="2" t="s">
        <v>125</v>
      </c>
      <c r="E566" s="2" t="s">
        <v>109</v>
      </c>
      <c r="F566" s="2" t="s">
        <v>638</v>
      </c>
      <c r="G566" s="2" t="s">
        <v>101</v>
      </c>
      <c r="H566" s="2" t="s">
        <v>928</v>
      </c>
      <c r="I566" s="2" t="s">
        <v>26</v>
      </c>
      <c r="J566" s="4">
        <v>1100000000</v>
      </c>
      <c r="K566" s="4">
        <v>1100000000</v>
      </c>
      <c r="L566" s="2" t="s">
        <v>27</v>
      </c>
      <c r="M566" s="2" t="s">
        <v>28</v>
      </c>
      <c r="N566" s="2" t="s">
        <v>913</v>
      </c>
      <c r="O566" s="2" t="s">
        <v>947</v>
      </c>
      <c r="P566" s="2" t="s">
        <v>948</v>
      </c>
      <c r="Q566" s="2" t="s">
        <v>916</v>
      </c>
      <c r="R566" s="2" t="s">
        <v>949</v>
      </c>
      <c r="S566" s="2" t="s">
        <v>27</v>
      </c>
      <c r="T566" s="2" t="s">
        <v>34</v>
      </c>
    </row>
    <row r="567" spans="1:20" x14ac:dyDescent="0.2">
      <c r="A567" s="8" t="s">
        <v>1123</v>
      </c>
      <c r="B567" s="2" t="s">
        <v>1034</v>
      </c>
      <c r="C567" s="2" t="s">
        <v>1038</v>
      </c>
      <c r="D567" s="2" t="s">
        <v>125</v>
      </c>
      <c r="E567" s="2" t="s">
        <v>125</v>
      </c>
      <c r="F567" s="2" t="s">
        <v>638</v>
      </c>
      <c r="G567" s="2" t="s">
        <v>101</v>
      </c>
      <c r="H567" s="2" t="s">
        <v>25</v>
      </c>
      <c r="I567" s="2" t="s">
        <v>26</v>
      </c>
      <c r="J567" s="4">
        <v>15000000</v>
      </c>
      <c r="K567" s="4">
        <v>15000000</v>
      </c>
      <c r="L567" s="2" t="s">
        <v>27</v>
      </c>
      <c r="M567" s="2" t="s">
        <v>28</v>
      </c>
      <c r="N567" s="2" t="s">
        <v>913</v>
      </c>
      <c r="O567" s="2" t="s">
        <v>947</v>
      </c>
      <c r="P567" s="2" t="s">
        <v>948</v>
      </c>
      <c r="Q567" s="2" t="s">
        <v>916</v>
      </c>
      <c r="R567" s="2" t="s">
        <v>949</v>
      </c>
      <c r="S567" s="2" t="s">
        <v>27</v>
      </c>
      <c r="T567" s="2" t="s">
        <v>34</v>
      </c>
    </row>
    <row r="568" spans="1:20" x14ac:dyDescent="0.2">
      <c r="A568" s="8" t="s">
        <v>1123</v>
      </c>
      <c r="B568" s="2" t="s">
        <v>58</v>
      </c>
      <c r="C568" s="2" t="s">
        <v>1039</v>
      </c>
      <c r="D568" s="2" t="s">
        <v>120</v>
      </c>
      <c r="E568" s="2" t="s">
        <v>120</v>
      </c>
      <c r="F568" s="2" t="s">
        <v>632</v>
      </c>
      <c r="G568" s="2" t="s">
        <v>101</v>
      </c>
      <c r="H568" s="2" t="s">
        <v>102</v>
      </c>
      <c r="I568" s="2" t="s">
        <v>26</v>
      </c>
      <c r="J568" s="4">
        <v>31391872</v>
      </c>
      <c r="K568" s="4">
        <v>31391872</v>
      </c>
      <c r="L568" s="2" t="s">
        <v>27</v>
      </c>
      <c r="M568" s="2" t="s">
        <v>28</v>
      </c>
      <c r="N568" s="2" t="s">
        <v>913</v>
      </c>
      <c r="O568" s="2" t="s">
        <v>947</v>
      </c>
      <c r="P568" s="2" t="s">
        <v>948</v>
      </c>
      <c r="Q568" s="2" t="s">
        <v>916</v>
      </c>
      <c r="R568" s="2" t="s">
        <v>949</v>
      </c>
      <c r="S568" s="2" t="s">
        <v>27</v>
      </c>
      <c r="T568" s="2" t="s">
        <v>34</v>
      </c>
    </row>
    <row r="569" spans="1:20" x14ac:dyDescent="0.2">
      <c r="A569" s="8" t="s">
        <v>1123</v>
      </c>
      <c r="B569" s="2" t="s">
        <v>58</v>
      </c>
      <c r="C569" s="2" t="s">
        <v>1040</v>
      </c>
      <c r="D569" s="2" t="s">
        <v>120</v>
      </c>
      <c r="E569" s="2" t="s">
        <v>120</v>
      </c>
      <c r="F569" s="2" t="s">
        <v>632</v>
      </c>
      <c r="G569" s="2" t="s">
        <v>101</v>
      </c>
      <c r="H569" s="2" t="s">
        <v>102</v>
      </c>
      <c r="I569" s="2" t="s">
        <v>26</v>
      </c>
      <c r="J569" s="4">
        <v>22192102</v>
      </c>
      <c r="K569" s="4">
        <v>22192102</v>
      </c>
      <c r="L569" s="2" t="s">
        <v>27</v>
      </c>
      <c r="M569" s="2" t="s">
        <v>28</v>
      </c>
      <c r="N569" s="2" t="s">
        <v>913</v>
      </c>
      <c r="O569" s="2" t="s">
        <v>947</v>
      </c>
      <c r="P569" s="2" t="s">
        <v>948</v>
      </c>
      <c r="Q569" s="2" t="s">
        <v>916</v>
      </c>
      <c r="R569" s="2" t="s">
        <v>949</v>
      </c>
      <c r="S569" s="2" t="s">
        <v>27</v>
      </c>
      <c r="T569" s="2" t="s">
        <v>34</v>
      </c>
    </row>
    <row r="570" spans="1:20" x14ac:dyDescent="0.2">
      <c r="A570" s="8" t="s">
        <v>1123</v>
      </c>
      <c r="B570" s="2" t="s">
        <v>58</v>
      </c>
      <c r="C570" s="2" t="s">
        <v>1040</v>
      </c>
      <c r="D570" s="2" t="s">
        <v>120</v>
      </c>
      <c r="E570" s="2" t="s">
        <v>120</v>
      </c>
      <c r="F570" s="2" t="s">
        <v>632</v>
      </c>
      <c r="G570" s="2" t="s">
        <v>101</v>
      </c>
      <c r="H570" s="2" t="s">
        <v>102</v>
      </c>
      <c r="I570" s="2" t="s">
        <v>26</v>
      </c>
      <c r="J570" s="4">
        <v>22192102</v>
      </c>
      <c r="K570" s="4">
        <v>22192102</v>
      </c>
      <c r="L570" s="2" t="s">
        <v>27</v>
      </c>
      <c r="M570" s="2" t="s">
        <v>28</v>
      </c>
      <c r="N570" s="2" t="s">
        <v>913</v>
      </c>
      <c r="O570" s="2" t="s">
        <v>947</v>
      </c>
      <c r="P570" s="2" t="s">
        <v>948</v>
      </c>
      <c r="Q570" s="2" t="s">
        <v>916</v>
      </c>
      <c r="R570" s="2" t="s">
        <v>949</v>
      </c>
      <c r="S570" s="2" t="s">
        <v>27</v>
      </c>
      <c r="T570" s="2" t="s">
        <v>34</v>
      </c>
    </row>
    <row r="571" spans="1:20" x14ac:dyDescent="0.2">
      <c r="A571" s="8" t="s">
        <v>1123</v>
      </c>
      <c r="B571" s="2" t="s">
        <v>58</v>
      </c>
      <c r="C571" s="2" t="s">
        <v>1041</v>
      </c>
      <c r="D571" s="2" t="s">
        <v>120</v>
      </c>
      <c r="E571" s="2" t="s">
        <v>120</v>
      </c>
      <c r="F571" s="2" t="s">
        <v>632</v>
      </c>
      <c r="G571" s="2" t="s">
        <v>101</v>
      </c>
      <c r="H571" s="2" t="s">
        <v>102</v>
      </c>
      <c r="I571" s="2" t="s">
        <v>26</v>
      </c>
      <c r="J571" s="4">
        <v>57986247</v>
      </c>
      <c r="K571" s="4">
        <v>57986247</v>
      </c>
      <c r="L571" s="2" t="s">
        <v>27</v>
      </c>
      <c r="M571" s="2" t="s">
        <v>28</v>
      </c>
      <c r="N571" s="2" t="s">
        <v>913</v>
      </c>
      <c r="O571" s="2" t="s">
        <v>947</v>
      </c>
      <c r="P571" s="2" t="s">
        <v>948</v>
      </c>
      <c r="Q571" s="2" t="s">
        <v>916</v>
      </c>
      <c r="R571" s="2" t="s">
        <v>949</v>
      </c>
      <c r="S571" s="2" t="s">
        <v>27</v>
      </c>
      <c r="T571" s="2" t="s">
        <v>34</v>
      </c>
    </row>
    <row r="572" spans="1:20" x14ac:dyDescent="0.2">
      <c r="A572" s="8" t="s">
        <v>1123</v>
      </c>
      <c r="B572" s="2" t="s">
        <v>58</v>
      </c>
      <c r="C572" s="2" t="s">
        <v>1042</v>
      </c>
      <c r="D572" s="2" t="s">
        <v>120</v>
      </c>
      <c r="E572" s="2" t="s">
        <v>120</v>
      </c>
      <c r="F572" s="2" t="s">
        <v>632</v>
      </c>
      <c r="G572" s="2" t="s">
        <v>101</v>
      </c>
      <c r="H572" s="2" t="s">
        <v>102</v>
      </c>
      <c r="I572" s="2" t="s">
        <v>26</v>
      </c>
      <c r="J572" s="4">
        <v>37389000</v>
      </c>
      <c r="K572" s="4">
        <v>37389000</v>
      </c>
      <c r="L572" s="2" t="s">
        <v>27</v>
      </c>
      <c r="M572" s="2" t="s">
        <v>28</v>
      </c>
      <c r="N572" s="2" t="s">
        <v>913</v>
      </c>
      <c r="O572" s="2" t="s">
        <v>947</v>
      </c>
      <c r="P572" s="2" t="s">
        <v>948</v>
      </c>
      <c r="Q572" s="2" t="s">
        <v>916</v>
      </c>
      <c r="R572" s="2" t="s">
        <v>949</v>
      </c>
      <c r="S572" s="2" t="s">
        <v>27</v>
      </c>
      <c r="T572" s="2" t="s">
        <v>34</v>
      </c>
    </row>
    <row r="573" spans="1:20" x14ac:dyDescent="0.2">
      <c r="A573" s="8" t="s">
        <v>1123</v>
      </c>
      <c r="B573" s="2" t="s">
        <v>58</v>
      </c>
      <c r="C573" s="2" t="s">
        <v>1043</v>
      </c>
      <c r="D573" s="2" t="s">
        <v>120</v>
      </c>
      <c r="E573" s="2" t="s">
        <v>120</v>
      </c>
      <c r="F573" s="2" t="s">
        <v>632</v>
      </c>
      <c r="G573" s="2" t="s">
        <v>101</v>
      </c>
      <c r="H573" s="2" t="s">
        <v>102</v>
      </c>
      <c r="I573" s="2" t="s">
        <v>26</v>
      </c>
      <c r="J573" s="4">
        <v>52005602</v>
      </c>
      <c r="K573" s="4">
        <v>52005602</v>
      </c>
      <c r="L573" s="2" t="s">
        <v>27</v>
      </c>
      <c r="M573" s="2" t="s">
        <v>28</v>
      </c>
      <c r="N573" s="2" t="s">
        <v>913</v>
      </c>
      <c r="O573" s="2" t="s">
        <v>947</v>
      </c>
      <c r="P573" s="2" t="s">
        <v>948</v>
      </c>
      <c r="Q573" s="2" t="s">
        <v>916</v>
      </c>
      <c r="R573" s="2" t="s">
        <v>949</v>
      </c>
      <c r="S573" s="2" t="s">
        <v>27</v>
      </c>
      <c r="T573" s="2" t="s">
        <v>34</v>
      </c>
    </row>
    <row r="574" spans="1:20" x14ac:dyDescent="0.2">
      <c r="A574" s="8" t="s">
        <v>1123</v>
      </c>
      <c r="B574" s="2" t="s">
        <v>58</v>
      </c>
      <c r="C574" s="2" t="s">
        <v>1044</v>
      </c>
      <c r="D574" s="2" t="s">
        <v>120</v>
      </c>
      <c r="E574" s="2" t="s">
        <v>120</v>
      </c>
      <c r="F574" s="2" t="s">
        <v>632</v>
      </c>
      <c r="G574" s="2" t="s">
        <v>101</v>
      </c>
      <c r="H574" s="2" t="s">
        <v>102</v>
      </c>
      <c r="I574" s="2" t="s">
        <v>26</v>
      </c>
      <c r="J574" s="4">
        <v>52005602</v>
      </c>
      <c r="K574" s="4">
        <v>52005602</v>
      </c>
      <c r="L574" s="2" t="s">
        <v>27</v>
      </c>
      <c r="M574" s="2" t="s">
        <v>28</v>
      </c>
      <c r="N574" s="2" t="s">
        <v>913</v>
      </c>
      <c r="O574" s="2" t="s">
        <v>947</v>
      </c>
      <c r="P574" s="2" t="s">
        <v>948</v>
      </c>
      <c r="Q574" s="2" t="s">
        <v>916</v>
      </c>
      <c r="R574" s="2" t="s">
        <v>949</v>
      </c>
      <c r="S574" s="2" t="s">
        <v>27</v>
      </c>
      <c r="T574" s="2" t="s">
        <v>34</v>
      </c>
    </row>
    <row r="575" spans="1:20" x14ac:dyDescent="0.2">
      <c r="A575" s="8" t="s">
        <v>1123</v>
      </c>
      <c r="B575" s="2" t="s">
        <v>58</v>
      </c>
      <c r="C575" s="2" t="s">
        <v>1045</v>
      </c>
      <c r="D575" s="2" t="s">
        <v>120</v>
      </c>
      <c r="E575" s="2" t="s">
        <v>120</v>
      </c>
      <c r="F575" s="2" t="s">
        <v>632</v>
      </c>
      <c r="G575" s="2" t="s">
        <v>101</v>
      </c>
      <c r="H575" s="2" t="s">
        <v>102</v>
      </c>
      <c r="I575" s="2" t="s">
        <v>26</v>
      </c>
      <c r="J575" s="4">
        <v>71443394</v>
      </c>
      <c r="K575" s="4">
        <v>71443394</v>
      </c>
      <c r="L575" s="2" t="s">
        <v>27</v>
      </c>
      <c r="M575" s="2" t="s">
        <v>28</v>
      </c>
      <c r="N575" s="2" t="s">
        <v>913</v>
      </c>
      <c r="O575" s="2" t="s">
        <v>947</v>
      </c>
      <c r="P575" s="2" t="s">
        <v>948</v>
      </c>
      <c r="Q575" s="2" t="s">
        <v>916</v>
      </c>
      <c r="R575" s="2" t="s">
        <v>949</v>
      </c>
      <c r="S575" s="2" t="s">
        <v>27</v>
      </c>
      <c r="T575" s="2" t="s">
        <v>34</v>
      </c>
    </row>
    <row r="576" spans="1:20" x14ac:dyDescent="0.2">
      <c r="A576" s="8" t="s">
        <v>1123</v>
      </c>
      <c r="B576" s="2" t="s">
        <v>58</v>
      </c>
      <c r="C576" s="2" t="s">
        <v>1046</v>
      </c>
      <c r="D576" s="2" t="s">
        <v>120</v>
      </c>
      <c r="E576" s="2" t="s">
        <v>120</v>
      </c>
      <c r="F576" s="2" t="s">
        <v>632</v>
      </c>
      <c r="G576" s="2" t="s">
        <v>101</v>
      </c>
      <c r="H576" s="2" t="s">
        <v>102</v>
      </c>
      <c r="I576" s="2" t="s">
        <v>26</v>
      </c>
      <c r="J576" s="4">
        <v>57986247</v>
      </c>
      <c r="K576" s="4">
        <v>57986247</v>
      </c>
      <c r="L576" s="2" t="s">
        <v>27</v>
      </c>
      <c r="M576" s="2" t="s">
        <v>28</v>
      </c>
      <c r="N576" s="2" t="s">
        <v>913</v>
      </c>
      <c r="O576" s="2" t="s">
        <v>947</v>
      </c>
      <c r="P576" s="2" t="s">
        <v>948</v>
      </c>
      <c r="Q576" s="2" t="s">
        <v>916</v>
      </c>
      <c r="R576" s="2" t="s">
        <v>949</v>
      </c>
      <c r="S576" s="2" t="s">
        <v>27</v>
      </c>
      <c r="T576" s="2" t="s">
        <v>34</v>
      </c>
    </row>
    <row r="577" spans="1:20" x14ac:dyDescent="0.2">
      <c r="A577" s="8" t="s">
        <v>1123</v>
      </c>
      <c r="B577" s="2" t="s">
        <v>58</v>
      </c>
      <c r="C577" s="2" t="s">
        <v>1047</v>
      </c>
      <c r="D577" s="2" t="s">
        <v>120</v>
      </c>
      <c r="E577" s="2" t="s">
        <v>120</v>
      </c>
      <c r="F577" s="2" t="s">
        <v>632</v>
      </c>
      <c r="G577" s="2" t="s">
        <v>101</v>
      </c>
      <c r="H577" s="2" t="s">
        <v>102</v>
      </c>
      <c r="I577" s="2" t="s">
        <v>26</v>
      </c>
      <c r="J577" s="4">
        <v>57986247</v>
      </c>
      <c r="K577" s="4">
        <v>57986247</v>
      </c>
      <c r="L577" s="2" t="s">
        <v>27</v>
      </c>
      <c r="M577" s="2" t="s">
        <v>28</v>
      </c>
      <c r="N577" s="2" t="s">
        <v>913</v>
      </c>
      <c r="O577" s="2" t="s">
        <v>947</v>
      </c>
      <c r="P577" s="2" t="s">
        <v>948</v>
      </c>
      <c r="Q577" s="2" t="s">
        <v>916</v>
      </c>
      <c r="R577" s="2" t="s">
        <v>949</v>
      </c>
      <c r="S577" s="2" t="s">
        <v>27</v>
      </c>
      <c r="T577" s="2" t="s">
        <v>34</v>
      </c>
    </row>
    <row r="578" spans="1:20" x14ac:dyDescent="0.2">
      <c r="A578" s="8" t="s">
        <v>1123</v>
      </c>
      <c r="B578" s="2" t="s">
        <v>58</v>
      </c>
      <c r="C578" s="2" t="s">
        <v>1048</v>
      </c>
      <c r="D578" s="2" t="s">
        <v>120</v>
      </c>
      <c r="E578" s="2" t="s">
        <v>120</v>
      </c>
      <c r="F578" s="2" t="s">
        <v>632</v>
      </c>
      <c r="G578" s="2" t="s">
        <v>101</v>
      </c>
      <c r="H578" s="2" t="s">
        <v>102</v>
      </c>
      <c r="I578" s="2" t="s">
        <v>26</v>
      </c>
      <c r="J578" s="4">
        <v>31391872</v>
      </c>
      <c r="K578" s="4">
        <v>31391872</v>
      </c>
      <c r="L578" s="2" t="s">
        <v>27</v>
      </c>
      <c r="M578" s="2" t="s">
        <v>28</v>
      </c>
      <c r="N578" s="2" t="s">
        <v>913</v>
      </c>
      <c r="O578" s="2" t="s">
        <v>947</v>
      </c>
      <c r="P578" s="2" t="s">
        <v>948</v>
      </c>
      <c r="Q578" s="2" t="s">
        <v>916</v>
      </c>
      <c r="R578" s="2" t="s">
        <v>949</v>
      </c>
      <c r="S578" s="2" t="s">
        <v>27</v>
      </c>
      <c r="T578" s="2" t="s">
        <v>34</v>
      </c>
    </row>
    <row r="579" spans="1:20" x14ac:dyDescent="0.2">
      <c r="A579" s="8" t="s">
        <v>1123</v>
      </c>
      <c r="B579" s="2" t="s">
        <v>58</v>
      </c>
      <c r="C579" s="2" t="s">
        <v>1049</v>
      </c>
      <c r="D579" s="2" t="s">
        <v>120</v>
      </c>
      <c r="E579" s="2" t="s">
        <v>120</v>
      </c>
      <c r="F579" s="2" t="s">
        <v>632</v>
      </c>
      <c r="G579" s="2" t="s">
        <v>101</v>
      </c>
      <c r="H579" s="2" t="s">
        <v>102</v>
      </c>
      <c r="I579" s="2" t="s">
        <v>26</v>
      </c>
      <c r="J579" s="4">
        <v>31391872</v>
      </c>
      <c r="K579" s="4">
        <v>31391872</v>
      </c>
      <c r="L579" s="2" t="s">
        <v>27</v>
      </c>
      <c r="M579" s="2" t="s">
        <v>28</v>
      </c>
      <c r="N579" s="2" t="s">
        <v>913</v>
      </c>
      <c r="O579" s="2" t="s">
        <v>947</v>
      </c>
      <c r="P579" s="2" t="s">
        <v>948</v>
      </c>
      <c r="Q579" s="2" t="s">
        <v>916</v>
      </c>
      <c r="R579" s="2" t="s">
        <v>949</v>
      </c>
      <c r="S579" s="2" t="s">
        <v>27</v>
      </c>
      <c r="T579" s="2" t="s">
        <v>34</v>
      </c>
    </row>
    <row r="580" spans="1:20" x14ac:dyDescent="0.2">
      <c r="A580" s="8" t="s">
        <v>1123</v>
      </c>
      <c r="B580" s="2" t="s">
        <v>58</v>
      </c>
      <c r="C580" s="2" t="s">
        <v>1050</v>
      </c>
      <c r="D580" s="2" t="s">
        <v>120</v>
      </c>
      <c r="E580" s="2" t="s">
        <v>120</v>
      </c>
      <c r="F580" s="2" t="s">
        <v>632</v>
      </c>
      <c r="G580" s="2" t="s">
        <v>101</v>
      </c>
      <c r="H580" s="2" t="s">
        <v>102</v>
      </c>
      <c r="I580" s="2" t="s">
        <v>26</v>
      </c>
      <c r="J580" s="4">
        <v>31391872</v>
      </c>
      <c r="K580" s="4">
        <v>31391872</v>
      </c>
      <c r="L580" s="2" t="s">
        <v>27</v>
      </c>
      <c r="M580" s="2" t="s">
        <v>28</v>
      </c>
      <c r="N580" s="2" t="s">
        <v>913</v>
      </c>
      <c r="O580" s="2" t="s">
        <v>947</v>
      </c>
      <c r="P580" s="2" t="s">
        <v>948</v>
      </c>
      <c r="Q580" s="2" t="s">
        <v>916</v>
      </c>
      <c r="R580" s="2" t="s">
        <v>949</v>
      </c>
      <c r="S580" s="2" t="s">
        <v>27</v>
      </c>
      <c r="T580" s="2" t="s">
        <v>34</v>
      </c>
    </row>
    <row r="581" spans="1:20" x14ac:dyDescent="0.2">
      <c r="A581" s="8" t="s">
        <v>1123</v>
      </c>
      <c r="B581" s="2" t="s">
        <v>58</v>
      </c>
      <c r="C581" s="2" t="s">
        <v>1051</v>
      </c>
      <c r="D581" s="2" t="s">
        <v>120</v>
      </c>
      <c r="E581" s="2" t="s">
        <v>120</v>
      </c>
      <c r="F581" s="2" t="s">
        <v>632</v>
      </c>
      <c r="G581" s="2" t="s">
        <v>101</v>
      </c>
      <c r="H581" s="2" t="s">
        <v>102</v>
      </c>
      <c r="I581" s="2" t="s">
        <v>26</v>
      </c>
      <c r="J581" s="4">
        <v>31391872</v>
      </c>
      <c r="K581" s="4">
        <v>31391872</v>
      </c>
      <c r="L581" s="2" t="s">
        <v>27</v>
      </c>
      <c r="M581" s="2" t="s">
        <v>28</v>
      </c>
      <c r="N581" s="2" t="s">
        <v>913</v>
      </c>
      <c r="O581" s="2" t="s">
        <v>947</v>
      </c>
      <c r="P581" s="2" t="s">
        <v>948</v>
      </c>
      <c r="Q581" s="2" t="s">
        <v>916</v>
      </c>
      <c r="R581" s="2" t="s">
        <v>949</v>
      </c>
      <c r="S581" s="2" t="s">
        <v>27</v>
      </c>
      <c r="T581" s="2" t="s">
        <v>34</v>
      </c>
    </row>
    <row r="582" spans="1:20" x14ac:dyDescent="0.2">
      <c r="A582" s="8" t="s">
        <v>1123</v>
      </c>
      <c r="B582" s="2" t="s">
        <v>58</v>
      </c>
      <c r="C582" s="2" t="s">
        <v>1052</v>
      </c>
      <c r="D582" s="2" t="s">
        <v>120</v>
      </c>
      <c r="E582" s="2" t="s">
        <v>120</v>
      </c>
      <c r="F582" s="2" t="s">
        <v>632</v>
      </c>
      <c r="G582" s="2" t="s">
        <v>101</v>
      </c>
      <c r="H582" s="2" t="s">
        <v>102</v>
      </c>
      <c r="I582" s="2" t="s">
        <v>26</v>
      </c>
      <c r="J582" s="4">
        <v>31391872</v>
      </c>
      <c r="K582" s="4">
        <v>31391872</v>
      </c>
      <c r="L582" s="2" t="s">
        <v>27</v>
      </c>
      <c r="M582" s="2" t="s">
        <v>28</v>
      </c>
      <c r="N582" s="2" t="s">
        <v>913</v>
      </c>
      <c r="O582" s="2" t="s">
        <v>947</v>
      </c>
      <c r="P582" s="2" t="s">
        <v>948</v>
      </c>
      <c r="Q582" s="2" t="s">
        <v>916</v>
      </c>
      <c r="R582" s="2" t="s">
        <v>949</v>
      </c>
      <c r="S582" s="2" t="s">
        <v>27</v>
      </c>
      <c r="T582" s="2" t="s">
        <v>34</v>
      </c>
    </row>
    <row r="583" spans="1:20" x14ac:dyDescent="0.2">
      <c r="A583" s="8" t="s">
        <v>1123</v>
      </c>
      <c r="B583" s="2" t="s">
        <v>58</v>
      </c>
      <c r="C583" s="2" t="s">
        <v>1053</v>
      </c>
      <c r="D583" s="2" t="s">
        <v>120</v>
      </c>
      <c r="E583" s="2" t="s">
        <v>120</v>
      </c>
      <c r="F583" s="2" t="s">
        <v>632</v>
      </c>
      <c r="G583" s="2" t="s">
        <v>101</v>
      </c>
      <c r="H583" s="2" t="s">
        <v>102</v>
      </c>
      <c r="I583" s="2" t="s">
        <v>26</v>
      </c>
      <c r="J583" s="4">
        <v>31391872</v>
      </c>
      <c r="K583" s="4">
        <v>31391872</v>
      </c>
      <c r="L583" s="2" t="s">
        <v>27</v>
      </c>
      <c r="M583" s="2" t="s">
        <v>28</v>
      </c>
      <c r="N583" s="2" t="s">
        <v>913</v>
      </c>
      <c r="O583" s="2" t="s">
        <v>947</v>
      </c>
      <c r="P583" s="2" t="s">
        <v>948</v>
      </c>
      <c r="Q583" s="2" t="s">
        <v>916</v>
      </c>
      <c r="R583" s="2" t="s">
        <v>949</v>
      </c>
      <c r="S583" s="2" t="s">
        <v>27</v>
      </c>
      <c r="T583" s="2" t="s">
        <v>34</v>
      </c>
    </row>
    <row r="584" spans="1:20" x14ac:dyDescent="0.2">
      <c r="A584" s="8" t="s">
        <v>1123</v>
      </c>
      <c r="B584" s="2" t="s">
        <v>58</v>
      </c>
      <c r="C584" s="2" t="s">
        <v>1054</v>
      </c>
      <c r="D584" s="2" t="s">
        <v>120</v>
      </c>
      <c r="E584" s="2" t="s">
        <v>120</v>
      </c>
      <c r="F584" s="2" t="s">
        <v>632</v>
      </c>
      <c r="G584" s="2" t="s">
        <v>101</v>
      </c>
      <c r="H584" s="2" t="s">
        <v>102</v>
      </c>
      <c r="I584" s="2" t="s">
        <v>26</v>
      </c>
      <c r="J584" s="4">
        <v>25943690</v>
      </c>
      <c r="K584" s="4">
        <v>25943690</v>
      </c>
      <c r="L584" s="2" t="s">
        <v>27</v>
      </c>
      <c r="M584" s="2" t="s">
        <v>28</v>
      </c>
      <c r="N584" s="2" t="s">
        <v>913</v>
      </c>
      <c r="O584" s="2" t="s">
        <v>947</v>
      </c>
      <c r="P584" s="2" t="s">
        <v>948</v>
      </c>
      <c r="Q584" s="2" t="s">
        <v>916</v>
      </c>
      <c r="R584" s="2" t="s">
        <v>949</v>
      </c>
      <c r="S584" s="2" t="s">
        <v>27</v>
      </c>
      <c r="T584" s="2" t="s">
        <v>34</v>
      </c>
    </row>
    <row r="585" spans="1:20" x14ac:dyDescent="0.2">
      <c r="A585" s="8" t="s">
        <v>1123</v>
      </c>
      <c r="B585" s="2" t="s">
        <v>58</v>
      </c>
      <c r="C585" s="2" t="s">
        <v>1055</v>
      </c>
      <c r="D585" s="2" t="s">
        <v>120</v>
      </c>
      <c r="E585" s="2" t="s">
        <v>120</v>
      </c>
      <c r="F585" s="2" t="s">
        <v>632</v>
      </c>
      <c r="G585" s="2" t="s">
        <v>101</v>
      </c>
      <c r="H585" s="2" t="s">
        <v>102</v>
      </c>
      <c r="I585" s="2" t="s">
        <v>26</v>
      </c>
      <c r="J585" s="4">
        <v>25943690</v>
      </c>
      <c r="K585" s="4">
        <v>25943690</v>
      </c>
      <c r="L585" s="2" t="s">
        <v>27</v>
      </c>
      <c r="M585" s="2" t="s">
        <v>28</v>
      </c>
      <c r="N585" s="2" t="s">
        <v>913</v>
      </c>
      <c r="O585" s="2" t="s">
        <v>947</v>
      </c>
      <c r="P585" s="2" t="s">
        <v>948</v>
      </c>
      <c r="Q585" s="2" t="s">
        <v>916</v>
      </c>
      <c r="R585" s="2" t="s">
        <v>949</v>
      </c>
      <c r="S585" s="2" t="s">
        <v>27</v>
      </c>
      <c r="T585" s="2" t="s">
        <v>34</v>
      </c>
    </row>
    <row r="586" spans="1:20" x14ac:dyDescent="0.2">
      <c r="A586" s="8" t="s">
        <v>1123</v>
      </c>
      <c r="B586" s="2" t="s">
        <v>154</v>
      </c>
      <c r="C586" s="2" t="s">
        <v>1056</v>
      </c>
      <c r="D586" s="2" t="s">
        <v>125</v>
      </c>
      <c r="E586" s="2" t="s">
        <v>125</v>
      </c>
      <c r="F586" s="2" t="s">
        <v>442</v>
      </c>
      <c r="G586" s="2" t="s">
        <v>101</v>
      </c>
      <c r="H586" s="2" t="s">
        <v>102</v>
      </c>
      <c r="I586" s="2" t="s">
        <v>26</v>
      </c>
      <c r="J586" s="4">
        <v>15000000</v>
      </c>
      <c r="K586" s="4">
        <v>15000000</v>
      </c>
      <c r="L586" s="2" t="s">
        <v>27</v>
      </c>
      <c r="M586" s="2" t="s">
        <v>28</v>
      </c>
      <c r="N586" s="2" t="s">
        <v>913</v>
      </c>
      <c r="O586" s="2" t="s">
        <v>947</v>
      </c>
      <c r="P586" s="2" t="s">
        <v>948</v>
      </c>
      <c r="Q586" s="2" t="s">
        <v>916</v>
      </c>
      <c r="R586" s="2" t="s">
        <v>949</v>
      </c>
      <c r="S586" s="2" t="s">
        <v>27</v>
      </c>
      <c r="T586" s="2" t="s">
        <v>34</v>
      </c>
    </row>
    <row r="587" spans="1:20" x14ac:dyDescent="0.2">
      <c r="A587" s="8" t="s">
        <v>1123</v>
      </c>
      <c r="B587" s="2" t="s">
        <v>1057</v>
      </c>
      <c r="C587" s="2" t="s">
        <v>1058</v>
      </c>
      <c r="D587" s="2" t="s">
        <v>22</v>
      </c>
      <c r="E587" s="2" t="s">
        <v>330</v>
      </c>
      <c r="F587" s="2" t="s">
        <v>632</v>
      </c>
      <c r="G587" s="2" t="s">
        <v>101</v>
      </c>
      <c r="H587" s="2" t="s">
        <v>302</v>
      </c>
      <c r="I587" s="2" t="s">
        <v>26</v>
      </c>
      <c r="J587" s="4">
        <v>63657398</v>
      </c>
      <c r="K587" s="4">
        <v>63657398</v>
      </c>
      <c r="L587" s="2" t="s">
        <v>27</v>
      </c>
      <c r="M587" s="2" t="s">
        <v>28</v>
      </c>
      <c r="N587" s="2" t="s">
        <v>913</v>
      </c>
      <c r="O587" s="2" t="s">
        <v>947</v>
      </c>
      <c r="P587" s="2" t="s">
        <v>948</v>
      </c>
      <c r="Q587" s="2" t="s">
        <v>916</v>
      </c>
      <c r="R587" s="2" t="s">
        <v>949</v>
      </c>
      <c r="S587" s="2" t="s">
        <v>27</v>
      </c>
      <c r="T587" s="2" t="s">
        <v>34</v>
      </c>
    </row>
    <row r="588" spans="1:20" x14ac:dyDescent="0.2">
      <c r="A588" s="8" t="s">
        <v>1123</v>
      </c>
      <c r="B588" s="2" t="s">
        <v>1059</v>
      </c>
      <c r="C588" s="2" t="s">
        <v>1060</v>
      </c>
      <c r="D588" s="2" t="s">
        <v>22</v>
      </c>
      <c r="E588" s="2" t="s">
        <v>330</v>
      </c>
      <c r="F588" s="2" t="s">
        <v>517</v>
      </c>
      <c r="G588" s="2" t="s">
        <v>101</v>
      </c>
      <c r="H588" s="2" t="s">
        <v>302</v>
      </c>
      <c r="I588" s="2" t="s">
        <v>26</v>
      </c>
      <c r="J588" s="4">
        <v>4332483210</v>
      </c>
      <c r="K588" s="4">
        <v>4332483210</v>
      </c>
      <c r="L588" s="2" t="s">
        <v>27</v>
      </c>
      <c r="M588" s="2" t="s">
        <v>28</v>
      </c>
      <c r="N588" s="2" t="s">
        <v>913</v>
      </c>
      <c r="O588" s="2" t="s">
        <v>947</v>
      </c>
      <c r="P588" s="2" t="s">
        <v>948</v>
      </c>
      <c r="Q588" s="2" t="s">
        <v>916</v>
      </c>
      <c r="R588" s="2" t="s">
        <v>949</v>
      </c>
      <c r="S588" s="2" t="s">
        <v>27</v>
      </c>
      <c r="T588" s="2" t="s">
        <v>34</v>
      </c>
    </row>
    <row r="589" spans="1:20" x14ac:dyDescent="0.2">
      <c r="A589" s="8" t="s">
        <v>1123</v>
      </c>
      <c r="B589" s="2" t="s">
        <v>1002</v>
      </c>
      <c r="C589" s="2" t="s">
        <v>1061</v>
      </c>
      <c r="D589" s="2" t="s">
        <v>330</v>
      </c>
      <c r="E589" s="2" t="s">
        <v>330</v>
      </c>
      <c r="F589" s="2" t="s">
        <v>100</v>
      </c>
      <c r="G589" s="2" t="s">
        <v>101</v>
      </c>
      <c r="H589" s="2" t="s">
        <v>102</v>
      </c>
      <c r="I589" s="2" t="s">
        <v>26</v>
      </c>
      <c r="J589" s="4">
        <v>600000000</v>
      </c>
      <c r="K589" s="4">
        <v>600000000</v>
      </c>
      <c r="L589" s="2" t="s">
        <v>27</v>
      </c>
      <c r="M589" s="2" t="s">
        <v>28</v>
      </c>
      <c r="N589" s="2" t="s">
        <v>913</v>
      </c>
      <c r="O589" s="2" t="s">
        <v>947</v>
      </c>
      <c r="P589" s="2" t="s">
        <v>948</v>
      </c>
      <c r="Q589" s="2" t="s">
        <v>916</v>
      </c>
      <c r="R589" s="2" t="s">
        <v>949</v>
      </c>
      <c r="S589" s="2" t="s">
        <v>27</v>
      </c>
      <c r="T589" s="2" t="s">
        <v>34</v>
      </c>
    </row>
    <row r="590" spans="1:20" x14ac:dyDescent="0.2">
      <c r="A590" s="8" t="s">
        <v>1123</v>
      </c>
      <c r="B590" s="2" t="s">
        <v>1062</v>
      </c>
      <c r="C590" s="2" t="s">
        <v>1063</v>
      </c>
      <c r="D590" s="2" t="s">
        <v>109</v>
      </c>
      <c r="E590" s="2" t="s">
        <v>109</v>
      </c>
      <c r="F590" s="2" t="s">
        <v>317</v>
      </c>
      <c r="G590" s="2" t="s">
        <v>101</v>
      </c>
      <c r="H590" s="2" t="s">
        <v>102</v>
      </c>
      <c r="I590" s="2" t="s">
        <v>26</v>
      </c>
      <c r="J590" s="4">
        <v>20000000</v>
      </c>
      <c r="K590" s="4">
        <v>20000000</v>
      </c>
      <c r="L590" s="2" t="s">
        <v>27</v>
      </c>
      <c r="M590" s="2" t="s">
        <v>28</v>
      </c>
      <c r="N590" s="2" t="s">
        <v>913</v>
      </c>
      <c r="O590" s="2" t="s">
        <v>947</v>
      </c>
      <c r="P590" s="2" t="s">
        <v>948</v>
      </c>
      <c r="Q590" s="2" t="s">
        <v>916</v>
      </c>
      <c r="R590" s="2" t="s">
        <v>949</v>
      </c>
      <c r="S590" s="2" t="s">
        <v>27</v>
      </c>
      <c r="T590" s="2" t="s">
        <v>34</v>
      </c>
    </row>
    <row r="591" spans="1:20" x14ac:dyDescent="0.2">
      <c r="A591" s="8" t="s">
        <v>1123</v>
      </c>
      <c r="B591" s="2" t="s">
        <v>1064</v>
      </c>
      <c r="C591" s="2" t="s">
        <v>1065</v>
      </c>
      <c r="D591" s="2" t="s">
        <v>131</v>
      </c>
      <c r="E591" s="2" t="s">
        <v>131</v>
      </c>
      <c r="F591" s="2" t="s">
        <v>442</v>
      </c>
      <c r="G591" s="2" t="s">
        <v>101</v>
      </c>
      <c r="H591" s="2" t="s">
        <v>102</v>
      </c>
      <c r="I591" s="2" t="s">
        <v>26</v>
      </c>
      <c r="J591" s="4">
        <v>80000000</v>
      </c>
      <c r="K591" s="4">
        <v>80000000</v>
      </c>
      <c r="L591" s="2" t="s">
        <v>27</v>
      </c>
      <c r="M591" s="2" t="s">
        <v>28</v>
      </c>
      <c r="N591" s="2" t="s">
        <v>913</v>
      </c>
      <c r="O591" s="2" t="s">
        <v>947</v>
      </c>
      <c r="P591" s="2" t="s">
        <v>948</v>
      </c>
      <c r="Q591" s="2" t="s">
        <v>916</v>
      </c>
      <c r="R591" s="2" t="s">
        <v>949</v>
      </c>
      <c r="S591" s="2" t="s">
        <v>27</v>
      </c>
      <c r="T591" s="2" t="s">
        <v>34</v>
      </c>
    </row>
    <row r="592" spans="1:20" x14ac:dyDescent="0.2">
      <c r="A592" s="8" t="s">
        <v>1123</v>
      </c>
      <c r="B592" s="2" t="s">
        <v>1057</v>
      </c>
      <c r="C592" s="2" t="s">
        <v>1066</v>
      </c>
      <c r="D592" s="2" t="s">
        <v>125</v>
      </c>
      <c r="E592" s="2" t="s">
        <v>131</v>
      </c>
      <c r="F592" s="2" t="s">
        <v>638</v>
      </c>
      <c r="G592" s="2" t="s">
        <v>101</v>
      </c>
      <c r="H592" s="2" t="s">
        <v>46</v>
      </c>
      <c r="I592" s="2" t="s">
        <v>26</v>
      </c>
      <c r="J592" s="4">
        <v>487522295</v>
      </c>
      <c r="K592" s="4">
        <v>487522295</v>
      </c>
      <c r="L592" s="2" t="s">
        <v>27</v>
      </c>
      <c r="M592" s="2" t="s">
        <v>28</v>
      </c>
      <c r="N592" s="2" t="s">
        <v>913</v>
      </c>
      <c r="O592" s="2" t="s">
        <v>947</v>
      </c>
      <c r="P592" s="2" t="s">
        <v>948</v>
      </c>
      <c r="Q592" s="2" t="s">
        <v>916</v>
      </c>
      <c r="R592" s="2" t="s">
        <v>949</v>
      </c>
      <c r="S592" s="2" t="s">
        <v>27</v>
      </c>
      <c r="T592" s="2" t="s">
        <v>34</v>
      </c>
    </row>
    <row r="593" spans="1:20" x14ac:dyDescent="0.2">
      <c r="A593" s="8" t="s">
        <v>1123</v>
      </c>
      <c r="B593" s="2" t="s">
        <v>1067</v>
      </c>
      <c r="C593" s="2" t="s">
        <v>1068</v>
      </c>
      <c r="D593" s="2" t="s">
        <v>125</v>
      </c>
      <c r="E593" s="2" t="s">
        <v>131</v>
      </c>
      <c r="F593" s="2" t="s">
        <v>638</v>
      </c>
      <c r="G593" s="2" t="s">
        <v>101</v>
      </c>
      <c r="H593" s="2" t="s">
        <v>46</v>
      </c>
      <c r="I593" s="2" t="s">
        <v>26</v>
      </c>
      <c r="J593" s="4">
        <v>200000000</v>
      </c>
      <c r="K593" s="4">
        <v>200000000</v>
      </c>
      <c r="L593" s="2" t="s">
        <v>27</v>
      </c>
      <c r="M593" s="2" t="s">
        <v>28</v>
      </c>
      <c r="N593" s="2" t="s">
        <v>913</v>
      </c>
      <c r="O593" s="2" t="s">
        <v>947</v>
      </c>
      <c r="P593" s="2" t="s">
        <v>948</v>
      </c>
      <c r="Q593" s="2" t="s">
        <v>916</v>
      </c>
      <c r="R593" s="2" t="s">
        <v>949</v>
      </c>
      <c r="S593" s="2" t="s">
        <v>27</v>
      </c>
      <c r="T593" s="2" t="s">
        <v>34</v>
      </c>
    </row>
    <row r="594" spans="1:20" x14ac:dyDescent="0.2">
      <c r="A594" s="8" t="s">
        <v>1123</v>
      </c>
      <c r="B594" s="2" t="s">
        <v>1069</v>
      </c>
      <c r="C594" s="2" t="s">
        <v>1070</v>
      </c>
      <c r="D594" s="2" t="s">
        <v>125</v>
      </c>
      <c r="E594" s="2" t="s">
        <v>131</v>
      </c>
      <c r="F594" s="2" t="s">
        <v>638</v>
      </c>
      <c r="G594" s="2" t="s">
        <v>101</v>
      </c>
      <c r="H594" s="2" t="s">
        <v>302</v>
      </c>
      <c r="I594" s="2" t="s">
        <v>26</v>
      </c>
      <c r="J594" s="4">
        <v>700000000</v>
      </c>
      <c r="K594" s="4">
        <v>700000000</v>
      </c>
      <c r="L594" s="2" t="s">
        <v>27</v>
      </c>
      <c r="M594" s="2" t="s">
        <v>28</v>
      </c>
      <c r="N594" s="2" t="s">
        <v>913</v>
      </c>
      <c r="O594" s="2" t="s">
        <v>947</v>
      </c>
      <c r="P594" s="2" t="s">
        <v>948</v>
      </c>
      <c r="Q594" s="2" t="s">
        <v>916</v>
      </c>
      <c r="R594" s="2" t="s">
        <v>949</v>
      </c>
      <c r="S594" s="2" t="s">
        <v>27</v>
      </c>
      <c r="T594" s="2" t="s">
        <v>34</v>
      </c>
    </row>
    <row r="595" spans="1:20" x14ac:dyDescent="0.2">
      <c r="A595" s="8" t="s">
        <v>1123</v>
      </c>
      <c r="B595" s="2" t="s">
        <v>1071</v>
      </c>
      <c r="C595" s="2" t="s">
        <v>1072</v>
      </c>
      <c r="D595" s="2" t="s">
        <v>45</v>
      </c>
      <c r="E595" s="2" t="s">
        <v>45</v>
      </c>
      <c r="F595" s="2" t="s">
        <v>632</v>
      </c>
      <c r="G595" s="2" t="s">
        <v>101</v>
      </c>
      <c r="H595" s="2" t="s">
        <v>102</v>
      </c>
      <c r="I595" s="2" t="s">
        <v>26</v>
      </c>
      <c r="J595" s="4">
        <v>17258213</v>
      </c>
      <c r="K595" s="4">
        <v>17258213</v>
      </c>
      <c r="L595" s="2" t="s">
        <v>27</v>
      </c>
      <c r="M595" s="2" t="s">
        <v>28</v>
      </c>
      <c r="N595" s="2" t="s">
        <v>913</v>
      </c>
      <c r="O595" s="2" t="s">
        <v>947</v>
      </c>
      <c r="P595" s="2" t="s">
        <v>948</v>
      </c>
      <c r="Q595" s="2" t="s">
        <v>916</v>
      </c>
      <c r="R595" s="2" t="s">
        <v>949</v>
      </c>
      <c r="S595" s="2" t="s">
        <v>27</v>
      </c>
      <c r="T595" s="2" t="s">
        <v>34</v>
      </c>
    </row>
    <row r="596" spans="1:20" x14ac:dyDescent="0.2">
      <c r="A596" s="8" t="s">
        <v>1123</v>
      </c>
      <c r="B596" s="2" t="s">
        <v>1071</v>
      </c>
      <c r="C596" s="2" t="s">
        <v>1073</v>
      </c>
      <c r="D596" s="2" t="s">
        <v>45</v>
      </c>
      <c r="E596" s="2" t="s">
        <v>45</v>
      </c>
      <c r="F596" s="2" t="s">
        <v>1074</v>
      </c>
      <c r="G596" s="2" t="s">
        <v>101</v>
      </c>
      <c r="H596" s="2" t="s">
        <v>102</v>
      </c>
      <c r="I596" s="2" t="s">
        <v>26</v>
      </c>
      <c r="J596" s="4">
        <v>92741787</v>
      </c>
      <c r="K596" s="4">
        <v>92741787</v>
      </c>
      <c r="L596" s="2" t="s">
        <v>27</v>
      </c>
      <c r="M596" s="2" t="s">
        <v>28</v>
      </c>
      <c r="N596" s="2" t="s">
        <v>913</v>
      </c>
      <c r="O596" s="2" t="s">
        <v>947</v>
      </c>
      <c r="P596" s="2" t="s">
        <v>948</v>
      </c>
      <c r="Q596" s="2" t="s">
        <v>916</v>
      </c>
      <c r="R596" s="2" t="s">
        <v>949</v>
      </c>
      <c r="S596" s="2" t="s">
        <v>27</v>
      </c>
      <c r="T596" s="2" t="s">
        <v>34</v>
      </c>
    </row>
    <row r="597" spans="1:20" x14ac:dyDescent="0.2">
      <c r="A597" s="8" t="s">
        <v>1123</v>
      </c>
      <c r="B597" s="2" t="s">
        <v>1075</v>
      </c>
      <c r="C597" s="2" t="s">
        <v>1076</v>
      </c>
      <c r="D597" s="2" t="s">
        <v>22</v>
      </c>
      <c r="E597" s="2" t="s">
        <v>22</v>
      </c>
      <c r="F597" s="2" t="s">
        <v>331</v>
      </c>
      <c r="G597" s="2" t="s">
        <v>101</v>
      </c>
      <c r="H597" s="2" t="s">
        <v>46</v>
      </c>
      <c r="I597" s="2" t="s">
        <v>26</v>
      </c>
      <c r="J597" s="4">
        <v>820000000</v>
      </c>
      <c r="K597" s="4">
        <v>820000000</v>
      </c>
      <c r="L597" s="2" t="s">
        <v>27</v>
      </c>
      <c r="M597" s="2" t="s">
        <v>28</v>
      </c>
      <c r="N597" s="2" t="s">
        <v>913</v>
      </c>
      <c r="O597" s="2" t="s">
        <v>947</v>
      </c>
      <c r="P597" s="2" t="s">
        <v>948</v>
      </c>
      <c r="Q597" s="2" t="s">
        <v>916</v>
      </c>
      <c r="R597" s="2" t="s">
        <v>949</v>
      </c>
      <c r="S597" s="2" t="s">
        <v>27</v>
      </c>
      <c r="T597" s="2" t="s">
        <v>34</v>
      </c>
    </row>
    <row r="598" spans="1:20" x14ac:dyDescent="0.2">
      <c r="A598" s="8" t="s">
        <v>1123</v>
      </c>
      <c r="B598" s="2" t="s">
        <v>58</v>
      </c>
      <c r="C598" s="2" t="s">
        <v>1043</v>
      </c>
      <c r="D598" s="2" t="s">
        <v>120</v>
      </c>
      <c r="E598" s="2" t="s">
        <v>120</v>
      </c>
      <c r="F598" s="2" t="s">
        <v>632</v>
      </c>
      <c r="G598" s="2" t="s">
        <v>101</v>
      </c>
      <c r="H598" s="2" t="s">
        <v>102</v>
      </c>
      <c r="I598" s="2" t="s">
        <v>26</v>
      </c>
      <c r="J598" s="4">
        <v>71443394</v>
      </c>
      <c r="K598" s="4">
        <v>71443394</v>
      </c>
      <c r="L598" s="2" t="s">
        <v>27</v>
      </c>
      <c r="M598" s="2" t="s">
        <v>28</v>
      </c>
      <c r="N598" s="2" t="s">
        <v>913</v>
      </c>
      <c r="O598" s="2" t="s">
        <v>947</v>
      </c>
      <c r="P598" s="2" t="s">
        <v>948</v>
      </c>
      <c r="Q598" s="2" t="s">
        <v>916</v>
      </c>
      <c r="R598" s="2" t="s">
        <v>949</v>
      </c>
      <c r="S598" s="2" t="s">
        <v>27</v>
      </c>
      <c r="T598" s="2" t="s">
        <v>34</v>
      </c>
    </row>
    <row r="599" spans="1:20" x14ac:dyDescent="0.2">
      <c r="A599" s="8" t="s">
        <v>1123</v>
      </c>
      <c r="B599" s="2" t="s">
        <v>58</v>
      </c>
      <c r="C599" s="2" t="s">
        <v>1077</v>
      </c>
      <c r="D599" s="2" t="s">
        <v>120</v>
      </c>
      <c r="E599" s="2" t="s">
        <v>120</v>
      </c>
      <c r="F599" s="2" t="s">
        <v>632</v>
      </c>
      <c r="G599" s="2" t="s">
        <v>101</v>
      </c>
      <c r="H599" s="2" t="s">
        <v>102</v>
      </c>
      <c r="I599" s="2" t="s">
        <v>26</v>
      </c>
      <c r="J599" s="4">
        <v>52005602</v>
      </c>
      <c r="K599" s="4">
        <v>52005602</v>
      </c>
      <c r="L599" s="2" t="s">
        <v>27</v>
      </c>
      <c r="M599" s="2" t="s">
        <v>28</v>
      </c>
      <c r="N599" s="2" t="s">
        <v>913</v>
      </c>
      <c r="O599" s="2" t="s">
        <v>947</v>
      </c>
      <c r="P599" s="2" t="s">
        <v>948</v>
      </c>
      <c r="Q599" s="2" t="s">
        <v>916</v>
      </c>
      <c r="R599" s="2" t="s">
        <v>949</v>
      </c>
      <c r="S599" s="2" t="s">
        <v>27</v>
      </c>
      <c r="T599" s="2" t="s">
        <v>34</v>
      </c>
    </row>
    <row r="600" spans="1:20" x14ac:dyDescent="0.2">
      <c r="A600" s="8" t="s">
        <v>1123</v>
      </c>
      <c r="B600" s="2" t="s">
        <v>58</v>
      </c>
      <c r="C600" s="2" t="s">
        <v>1078</v>
      </c>
      <c r="D600" s="2" t="s">
        <v>120</v>
      </c>
      <c r="E600" s="2" t="s">
        <v>120</v>
      </c>
      <c r="F600" s="2" t="s">
        <v>632</v>
      </c>
      <c r="G600" s="2" t="s">
        <v>101</v>
      </c>
      <c r="H600" s="2" t="s">
        <v>102</v>
      </c>
      <c r="I600" s="2" t="s">
        <v>26</v>
      </c>
      <c r="J600" s="4">
        <v>31391872</v>
      </c>
      <c r="K600" s="4">
        <v>31391872</v>
      </c>
      <c r="L600" s="2" t="s">
        <v>27</v>
      </c>
      <c r="M600" s="2" t="s">
        <v>28</v>
      </c>
      <c r="N600" s="2" t="s">
        <v>913</v>
      </c>
      <c r="O600" s="2" t="s">
        <v>947</v>
      </c>
      <c r="P600" s="2" t="s">
        <v>948</v>
      </c>
      <c r="Q600" s="2" t="s">
        <v>916</v>
      </c>
      <c r="R600" s="2" t="s">
        <v>949</v>
      </c>
      <c r="S600" s="2" t="s">
        <v>27</v>
      </c>
      <c r="T600" s="2" t="s">
        <v>34</v>
      </c>
    </row>
    <row r="601" spans="1:20" x14ac:dyDescent="0.2">
      <c r="A601" s="8" t="s">
        <v>1123</v>
      </c>
      <c r="B601" s="2" t="s">
        <v>154</v>
      </c>
      <c r="C601" s="2" t="s">
        <v>1079</v>
      </c>
      <c r="D601" s="2" t="s">
        <v>125</v>
      </c>
      <c r="E601" s="2" t="s">
        <v>125</v>
      </c>
      <c r="F601" s="2" t="s">
        <v>442</v>
      </c>
      <c r="G601" s="2" t="s">
        <v>101</v>
      </c>
      <c r="H601" s="2" t="s">
        <v>25</v>
      </c>
      <c r="I601" s="2" t="s">
        <v>26</v>
      </c>
      <c r="J601" s="4">
        <v>15000000</v>
      </c>
      <c r="K601" s="4">
        <v>15000000</v>
      </c>
      <c r="L601" s="2" t="s">
        <v>27</v>
      </c>
      <c r="M601" s="2" t="s">
        <v>28</v>
      </c>
      <c r="N601" s="2" t="s">
        <v>913</v>
      </c>
      <c r="O601" s="2" t="s">
        <v>947</v>
      </c>
      <c r="P601" s="2" t="s">
        <v>948</v>
      </c>
      <c r="Q601" s="2" t="s">
        <v>916</v>
      </c>
      <c r="R601" s="2" t="s">
        <v>949</v>
      </c>
      <c r="S601" s="2" t="s">
        <v>27</v>
      </c>
      <c r="T601" s="2" t="s">
        <v>34</v>
      </c>
    </row>
    <row r="602" spans="1:20" x14ac:dyDescent="0.2">
      <c r="A602" s="8" t="s">
        <v>1123</v>
      </c>
      <c r="B602" s="2" t="s">
        <v>58</v>
      </c>
      <c r="C602" s="2" t="s">
        <v>1080</v>
      </c>
      <c r="D602" s="2" t="s">
        <v>120</v>
      </c>
      <c r="E602" s="2" t="s">
        <v>120</v>
      </c>
      <c r="F602" s="2" t="s">
        <v>632</v>
      </c>
      <c r="G602" s="2" t="s">
        <v>101</v>
      </c>
      <c r="H602" s="2" t="s">
        <v>102</v>
      </c>
      <c r="I602" s="2" t="s">
        <v>26</v>
      </c>
      <c r="J602" s="4">
        <v>52005602</v>
      </c>
      <c r="K602" s="4">
        <v>52005602</v>
      </c>
      <c r="L602" s="2" t="s">
        <v>27</v>
      </c>
      <c r="M602" s="2" t="s">
        <v>28</v>
      </c>
      <c r="N602" s="2" t="s">
        <v>913</v>
      </c>
      <c r="O602" s="2" t="s">
        <v>947</v>
      </c>
      <c r="P602" s="2" t="s">
        <v>948</v>
      </c>
      <c r="Q602" s="2" t="s">
        <v>916</v>
      </c>
      <c r="R602" s="2" t="s">
        <v>949</v>
      </c>
      <c r="S602" s="2" t="s">
        <v>27</v>
      </c>
      <c r="T602" s="2" t="s">
        <v>34</v>
      </c>
    </row>
    <row r="603" spans="1:20" x14ac:dyDescent="0.2">
      <c r="A603" s="8" t="s">
        <v>1123</v>
      </c>
      <c r="B603" s="2" t="s">
        <v>58</v>
      </c>
      <c r="C603" s="2" t="s">
        <v>1081</v>
      </c>
      <c r="D603" s="2" t="s">
        <v>120</v>
      </c>
      <c r="E603" s="2" t="s">
        <v>120</v>
      </c>
      <c r="F603" s="2" t="s">
        <v>632</v>
      </c>
      <c r="G603" s="2" t="s">
        <v>101</v>
      </c>
      <c r="H603" s="2" t="s">
        <v>102</v>
      </c>
      <c r="I603" s="2" t="s">
        <v>26</v>
      </c>
      <c r="J603" s="4">
        <v>37389000</v>
      </c>
      <c r="K603" s="4">
        <v>37389000</v>
      </c>
      <c r="L603" s="2" t="s">
        <v>27</v>
      </c>
      <c r="M603" s="2" t="s">
        <v>28</v>
      </c>
      <c r="N603" s="2" t="s">
        <v>913</v>
      </c>
      <c r="O603" s="2" t="s">
        <v>947</v>
      </c>
      <c r="P603" s="2" t="s">
        <v>948</v>
      </c>
      <c r="Q603" s="2" t="s">
        <v>916</v>
      </c>
      <c r="R603" s="2" t="s">
        <v>949</v>
      </c>
      <c r="S603" s="2" t="s">
        <v>27</v>
      </c>
      <c r="T603" s="2" t="s">
        <v>34</v>
      </c>
    </row>
    <row r="604" spans="1:20" x14ac:dyDescent="0.2">
      <c r="A604" s="8" t="s">
        <v>1123</v>
      </c>
      <c r="B604" s="2" t="s">
        <v>58</v>
      </c>
      <c r="C604" s="2" t="s">
        <v>1082</v>
      </c>
      <c r="D604" s="2" t="s">
        <v>120</v>
      </c>
      <c r="E604" s="2" t="s">
        <v>120</v>
      </c>
      <c r="F604" s="2" t="s">
        <v>632</v>
      </c>
      <c r="G604" s="2" t="s">
        <v>101</v>
      </c>
      <c r="H604" s="2" t="s">
        <v>102</v>
      </c>
      <c r="I604" s="2" t="s">
        <v>26</v>
      </c>
      <c r="J604" s="4">
        <v>31391872</v>
      </c>
      <c r="K604" s="4">
        <v>31391872</v>
      </c>
      <c r="L604" s="2" t="s">
        <v>27</v>
      </c>
      <c r="M604" s="2" t="s">
        <v>28</v>
      </c>
      <c r="N604" s="2" t="s">
        <v>913</v>
      </c>
      <c r="O604" s="2" t="s">
        <v>947</v>
      </c>
      <c r="P604" s="2" t="s">
        <v>948</v>
      </c>
      <c r="Q604" s="2" t="s">
        <v>916</v>
      </c>
      <c r="R604" s="2" t="s">
        <v>949</v>
      </c>
      <c r="S604" s="2" t="s">
        <v>27</v>
      </c>
      <c r="T604" s="2" t="s">
        <v>34</v>
      </c>
    </row>
    <row r="605" spans="1:20" x14ac:dyDescent="0.2">
      <c r="A605" s="8" t="s">
        <v>1123</v>
      </c>
      <c r="B605" s="2" t="s">
        <v>58</v>
      </c>
      <c r="C605" s="2" t="s">
        <v>1083</v>
      </c>
      <c r="D605" s="2" t="s">
        <v>120</v>
      </c>
      <c r="E605" s="2" t="s">
        <v>120</v>
      </c>
      <c r="F605" s="2" t="s">
        <v>632</v>
      </c>
      <c r="G605" s="2" t="s">
        <v>101</v>
      </c>
      <c r="H605" s="2" t="s">
        <v>102</v>
      </c>
      <c r="I605" s="2" t="s">
        <v>26</v>
      </c>
      <c r="J605" s="4">
        <v>31391872</v>
      </c>
      <c r="K605" s="4">
        <v>31391872</v>
      </c>
      <c r="L605" s="2" t="s">
        <v>27</v>
      </c>
      <c r="M605" s="2" t="s">
        <v>28</v>
      </c>
      <c r="N605" s="2" t="s">
        <v>913</v>
      </c>
      <c r="O605" s="2" t="s">
        <v>947</v>
      </c>
      <c r="P605" s="2" t="s">
        <v>948</v>
      </c>
      <c r="Q605" s="2" t="s">
        <v>916</v>
      </c>
      <c r="R605" s="2" t="s">
        <v>949</v>
      </c>
      <c r="S605" s="2" t="s">
        <v>27</v>
      </c>
      <c r="T605" s="2" t="s">
        <v>34</v>
      </c>
    </row>
    <row r="606" spans="1:20" x14ac:dyDescent="0.2">
      <c r="A606" s="8" t="s">
        <v>1123</v>
      </c>
      <c r="B606" s="2" t="s">
        <v>1084</v>
      </c>
      <c r="C606" s="2" t="s">
        <v>1085</v>
      </c>
      <c r="D606" s="2" t="s">
        <v>125</v>
      </c>
      <c r="E606" s="2" t="s">
        <v>125</v>
      </c>
      <c r="F606" s="2" t="s">
        <v>638</v>
      </c>
      <c r="G606" s="2" t="s">
        <v>101</v>
      </c>
      <c r="H606" s="2" t="s">
        <v>25</v>
      </c>
      <c r="I606" s="2" t="s">
        <v>26</v>
      </c>
      <c r="J606" s="4">
        <v>50000000</v>
      </c>
      <c r="K606" s="4">
        <v>50000000</v>
      </c>
      <c r="L606" s="2" t="s">
        <v>27</v>
      </c>
      <c r="M606" s="2" t="s">
        <v>28</v>
      </c>
      <c r="N606" s="2" t="s">
        <v>913</v>
      </c>
      <c r="O606" s="2" t="s">
        <v>947</v>
      </c>
      <c r="P606" s="2" t="s">
        <v>948</v>
      </c>
      <c r="Q606" s="2" t="s">
        <v>916</v>
      </c>
      <c r="R606" s="2" t="s">
        <v>949</v>
      </c>
      <c r="S606" s="2" t="s">
        <v>27</v>
      </c>
      <c r="T606" s="2" t="s">
        <v>34</v>
      </c>
    </row>
    <row r="607" spans="1:20" x14ac:dyDescent="0.2">
      <c r="A607" s="8" t="s">
        <v>1123</v>
      </c>
      <c r="B607" s="2" t="s">
        <v>58</v>
      </c>
      <c r="C607" s="2" t="s">
        <v>1086</v>
      </c>
      <c r="D607" s="2" t="s">
        <v>120</v>
      </c>
      <c r="E607" s="2" t="s">
        <v>120</v>
      </c>
      <c r="F607" s="2" t="s">
        <v>632</v>
      </c>
      <c r="G607" s="2" t="s">
        <v>101</v>
      </c>
      <c r="H607" s="2" t="s">
        <v>102</v>
      </c>
      <c r="I607" s="2" t="s">
        <v>26</v>
      </c>
      <c r="J607" s="4">
        <v>31391872</v>
      </c>
      <c r="K607" s="4">
        <v>31391872</v>
      </c>
      <c r="L607" s="2" t="s">
        <v>27</v>
      </c>
      <c r="M607" s="2" t="s">
        <v>28</v>
      </c>
      <c r="N607" s="2" t="s">
        <v>913</v>
      </c>
      <c r="O607" s="2" t="s">
        <v>947</v>
      </c>
      <c r="P607" s="2" t="s">
        <v>948</v>
      </c>
      <c r="Q607" s="2" t="s">
        <v>916</v>
      </c>
      <c r="R607" s="2" t="s">
        <v>949</v>
      </c>
      <c r="S607" s="2" t="s">
        <v>27</v>
      </c>
      <c r="T607" s="2" t="s">
        <v>34</v>
      </c>
    </row>
    <row r="608" spans="1:20" x14ac:dyDescent="0.2">
      <c r="A608" s="8" t="s">
        <v>1123</v>
      </c>
      <c r="B608" s="2" t="s">
        <v>58</v>
      </c>
      <c r="C608" s="2" t="s">
        <v>1087</v>
      </c>
      <c r="D608" s="2" t="s">
        <v>120</v>
      </c>
      <c r="E608" s="2" t="s">
        <v>120</v>
      </c>
      <c r="F608" s="2" t="s">
        <v>632</v>
      </c>
      <c r="G608" s="2" t="s">
        <v>101</v>
      </c>
      <c r="H608" s="2" t="s">
        <v>102</v>
      </c>
      <c r="I608" s="2" t="s">
        <v>26</v>
      </c>
      <c r="J608" s="4">
        <v>24815703</v>
      </c>
      <c r="K608" s="4">
        <v>24815703</v>
      </c>
      <c r="L608" s="2" t="s">
        <v>27</v>
      </c>
      <c r="M608" s="2" t="s">
        <v>28</v>
      </c>
      <c r="N608" s="2" t="s">
        <v>913</v>
      </c>
      <c r="O608" s="2" t="s">
        <v>947</v>
      </c>
      <c r="P608" s="2" t="s">
        <v>948</v>
      </c>
      <c r="Q608" s="2" t="s">
        <v>916</v>
      </c>
      <c r="R608" s="2" t="s">
        <v>949</v>
      </c>
      <c r="S608" s="2" t="s">
        <v>27</v>
      </c>
      <c r="T608" s="2" t="s">
        <v>34</v>
      </c>
    </row>
    <row r="609" spans="1:20" x14ac:dyDescent="0.2">
      <c r="A609" s="8" t="s">
        <v>1123</v>
      </c>
      <c r="B609" s="2" t="s">
        <v>58</v>
      </c>
      <c r="C609" s="2" t="s">
        <v>1088</v>
      </c>
      <c r="D609" s="2" t="s">
        <v>120</v>
      </c>
      <c r="E609" s="2" t="s">
        <v>120</v>
      </c>
      <c r="F609" s="2" t="s">
        <v>632</v>
      </c>
      <c r="G609" s="2" t="s">
        <v>101</v>
      </c>
      <c r="H609" s="2" t="s">
        <v>102</v>
      </c>
      <c r="I609" s="2" t="s">
        <v>26</v>
      </c>
      <c r="J609" s="4">
        <v>31391872</v>
      </c>
      <c r="K609" s="4">
        <v>31391872</v>
      </c>
      <c r="L609" s="2" t="s">
        <v>27</v>
      </c>
      <c r="M609" s="2" t="s">
        <v>28</v>
      </c>
      <c r="N609" s="2" t="s">
        <v>913</v>
      </c>
      <c r="O609" s="2" t="s">
        <v>947</v>
      </c>
      <c r="P609" s="2" t="s">
        <v>948</v>
      </c>
      <c r="Q609" s="2" t="s">
        <v>916</v>
      </c>
      <c r="R609" s="2" t="s">
        <v>949</v>
      </c>
      <c r="S609" s="2" t="s">
        <v>27</v>
      </c>
      <c r="T609" s="2" t="s">
        <v>34</v>
      </c>
    </row>
    <row r="610" spans="1:20" x14ac:dyDescent="0.2">
      <c r="A610" s="8" t="s">
        <v>1123</v>
      </c>
      <c r="B610" s="2" t="s">
        <v>58</v>
      </c>
      <c r="C610" s="2" t="s">
        <v>1089</v>
      </c>
      <c r="D610" s="2" t="s">
        <v>120</v>
      </c>
      <c r="E610" s="2" t="s">
        <v>120</v>
      </c>
      <c r="F610" s="2" t="s">
        <v>632</v>
      </c>
      <c r="G610" s="2" t="s">
        <v>101</v>
      </c>
      <c r="H610" s="2" t="s">
        <v>102</v>
      </c>
      <c r="I610" s="2" t="s">
        <v>26</v>
      </c>
      <c r="J610" s="4">
        <v>31391872</v>
      </c>
      <c r="K610" s="4">
        <v>31391872</v>
      </c>
      <c r="L610" s="2" t="s">
        <v>27</v>
      </c>
      <c r="M610" s="2" t="s">
        <v>28</v>
      </c>
      <c r="N610" s="2" t="s">
        <v>913</v>
      </c>
      <c r="O610" s="2" t="s">
        <v>947</v>
      </c>
      <c r="P610" s="2" t="s">
        <v>948</v>
      </c>
      <c r="Q610" s="2" t="s">
        <v>916</v>
      </c>
      <c r="R610" s="2" t="s">
        <v>949</v>
      </c>
      <c r="S610" s="2" t="s">
        <v>27</v>
      </c>
      <c r="T610" s="2" t="s">
        <v>34</v>
      </c>
    </row>
    <row r="611" spans="1:20" x14ac:dyDescent="0.2">
      <c r="A611" s="8" t="s">
        <v>1123</v>
      </c>
      <c r="B611" s="2" t="s">
        <v>154</v>
      </c>
      <c r="C611" s="2" t="s">
        <v>1090</v>
      </c>
      <c r="D611" s="2" t="s">
        <v>131</v>
      </c>
      <c r="E611" s="2" t="s">
        <v>131</v>
      </c>
      <c r="F611" s="2" t="s">
        <v>638</v>
      </c>
      <c r="G611" s="2" t="s">
        <v>101</v>
      </c>
      <c r="H611" s="2" t="s">
        <v>25</v>
      </c>
      <c r="I611" s="2" t="s">
        <v>26</v>
      </c>
      <c r="J611" s="4">
        <v>20000000</v>
      </c>
      <c r="K611" s="4">
        <v>20000000</v>
      </c>
      <c r="L611" s="2" t="s">
        <v>27</v>
      </c>
      <c r="M611" s="2" t="s">
        <v>28</v>
      </c>
      <c r="N611" s="2" t="s">
        <v>913</v>
      </c>
      <c r="O611" s="2" t="s">
        <v>947</v>
      </c>
      <c r="P611" s="2" t="s">
        <v>948</v>
      </c>
      <c r="Q611" s="2" t="s">
        <v>916</v>
      </c>
      <c r="R611" s="2" t="s">
        <v>949</v>
      </c>
      <c r="S611" s="2" t="s">
        <v>27</v>
      </c>
      <c r="T611" s="2" t="s">
        <v>34</v>
      </c>
    </row>
    <row r="612" spans="1:20" x14ac:dyDescent="0.2">
      <c r="A612" s="8" t="s">
        <v>1123</v>
      </c>
      <c r="B612" s="2" t="s">
        <v>1091</v>
      </c>
      <c r="C612" s="2" t="s">
        <v>1092</v>
      </c>
      <c r="D612" s="2" t="s">
        <v>22</v>
      </c>
      <c r="E612" s="2" t="s">
        <v>37</v>
      </c>
      <c r="F612" s="2" t="s">
        <v>517</v>
      </c>
      <c r="G612" s="2" t="s">
        <v>101</v>
      </c>
      <c r="H612" s="2" t="s">
        <v>46</v>
      </c>
      <c r="I612" s="2" t="s">
        <v>26</v>
      </c>
      <c r="J612" s="4">
        <v>497706158</v>
      </c>
      <c r="K612" s="4">
        <v>497706158</v>
      </c>
      <c r="L612" s="2" t="s">
        <v>27</v>
      </c>
      <c r="M612" s="2" t="s">
        <v>28</v>
      </c>
      <c r="N612" s="2" t="s">
        <v>913</v>
      </c>
      <c r="O612" s="2" t="s">
        <v>947</v>
      </c>
      <c r="P612" s="2" t="s">
        <v>948</v>
      </c>
      <c r="Q612" s="2" t="s">
        <v>916</v>
      </c>
      <c r="R612" s="2" t="s">
        <v>949</v>
      </c>
      <c r="S612" s="2" t="s">
        <v>27</v>
      </c>
      <c r="T612" s="2" t="s">
        <v>34</v>
      </c>
    </row>
    <row r="613" spans="1:20" x14ac:dyDescent="0.2">
      <c r="A613" s="8" t="s">
        <v>1123</v>
      </c>
      <c r="B613" s="2" t="s">
        <v>1093</v>
      </c>
      <c r="C613" s="2" t="s">
        <v>1094</v>
      </c>
      <c r="D613" s="2" t="s">
        <v>66</v>
      </c>
      <c r="E613" s="2" t="s">
        <v>66</v>
      </c>
      <c r="F613" s="2" t="s">
        <v>517</v>
      </c>
      <c r="G613" s="2" t="s">
        <v>101</v>
      </c>
      <c r="H613" s="2" t="s">
        <v>928</v>
      </c>
      <c r="I613" s="2" t="s">
        <v>26</v>
      </c>
      <c r="J613" s="4">
        <v>1105906158</v>
      </c>
      <c r="K613" s="4">
        <v>1105906158</v>
      </c>
      <c r="L613" s="2" t="s">
        <v>27</v>
      </c>
      <c r="M613" s="2" t="s">
        <v>28</v>
      </c>
      <c r="N613" s="2" t="s">
        <v>913</v>
      </c>
      <c r="O613" s="2" t="s">
        <v>947</v>
      </c>
      <c r="P613" s="2" t="s">
        <v>948</v>
      </c>
      <c r="Q613" s="2" t="s">
        <v>916</v>
      </c>
      <c r="R613" s="2" t="s">
        <v>949</v>
      </c>
      <c r="S613" s="2" t="s">
        <v>27</v>
      </c>
      <c r="T613" s="2" t="s">
        <v>34</v>
      </c>
    </row>
    <row r="614" spans="1:20" x14ac:dyDescent="0.2">
      <c r="A614" s="8" t="s">
        <v>1123</v>
      </c>
      <c r="B614" s="2" t="s">
        <v>1067</v>
      </c>
      <c r="C614" s="2" t="s">
        <v>1095</v>
      </c>
      <c r="D614" s="2" t="s">
        <v>22</v>
      </c>
      <c r="E614" s="2" t="s">
        <v>37</v>
      </c>
      <c r="F614" s="2" t="s">
        <v>328</v>
      </c>
      <c r="G614" s="2" t="s">
        <v>101</v>
      </c>
      <c r="H614" s="2" t="s">
        <v>928</v>
      </c>
      <c r="I614" s="2" t="s">
        <v>26</v>
      </c>
      <c r="J614" s="4">
        <v>308650000</v>
      </c>
      <c r="K614" s="4">
        <v>308650000</v>
      </c>
      <c r="L614" s="2" t="s">
        <v>27</v>
      </c>
      <c r="M614" s="2" t="s">
        <v>28</v>
      </c>
      <c r="N614" s="2" t="s">
        <v>913</v>
      </c>
      <c r="O614" s="2" t="s">
        <v>947</v>
      </c>
      <c r="P614" s="2" t="s">
        <v>948</v>
      </c>
      <c r="Q614" s="2" t="s">
        <v>916</v>
      </c>
      <c r="R614" s="2" t="s">
        <v>949</v>
      </c>
      <c r="S614" s="2" t="s">
        <v>27</v>
      </c>
      <c r="T614" s="2" t="s">
        <v>34</v>
      </c>
    </row>
    <row r="615" spans="1:20" x14ac:dyDescent="0.2">
      <c r="A615" s="8" t="s">
        <v>1123</v>
      </c>
      <c r="B615" s="2" t="s">
        <v>1096</v>
      </c>
      <c r="C615" s="2" t="s">
        <v>1097</v>
      </c>
      <c r="D615" s="2" t="s">
        <v>37</v>
      </c>
      <c r="E615" s="2" t="s">
        <v>37</v>
      </c>
      <c r="F615" s="2" t="s">
        <v>607</v>
      </c>
      <c r="G615" s="2" t="s">
        <v>101</v>
      </c>
      <c r="H615" s="2" t="s">
        <v>928</v>
      </c>
      <c r="I615" s="2" t="s">
        <v>26</v>
      </c>
      <c r="J615" s="4">
        <v>23000000</v>
      </c>
      <c r="K615" s="4">
        <v>23000000</v>
      </c>
      <c r="L615" s="2" t="s">
        <v>27</v>
      </c>
      <c r="M615" s="2" t="s">
        <v>28</v>
      </c>
      <c r="N615" s="2" t="s">
        <v>913</v>
      </c>
      <c r="O615" s="2" t="s">
        <v>947</v>
      </c>
      <c r="P615" s="2" t="s">
        <v>948</v>
      </c>
      <c r="Q615" s="2" t="s">
        <v>916</v>
      </c>
      <c r="R615" s="2" t="s">
        <v>949</v>
      </c>
      <c r="S615" s="2" t="s">
        <v>27</v>
      </c>
      <c r="T615" s="2" t="s">
        <v>34</v>
      </c>
    </row>
    <row r="616" spans="1:20" x14ac:dyDescent="0.2">
      <c r="A616" s="8" t="s">
        <v>1123</v>
      </c>
      <c r="B616" s="2" t="s">
        <v>58</v>
      </c>
      <c r="C616" s="2" t="s">
        <v>1098</v>
      </c>
      <c r="D616" s="2" t="s">
        <v>120</v>
      </c>
      <c r="E616" s="2" t="s">
        <v>120</v>
      </c>
      <c r="F616" s="2" t="s">
        <v>632</v>
      </c>
      <c r="G616" s="2" t="s">
        <v>101</v>
      </c>
      <c r="H616" s="2" t="s">
        <v>102</v>
      </c>
      <c r="I616" s="2" t="s">
        <v>26</v>
      </c>
      <c r="J616" s="4">
        <v>52005602</v>
      </c>
      <c r="K616" s="4">
        <v>52005602</v>
      </c>
      <c r="L616" s="2" t="s">
        <v>27</v>
      </c>
      <c r="M616" s="2" t="s">
        <v>28</v>
      </c>
      <c r="N616" s="2" t="s">
        <v>913</v>
      </c>
      <c r="O616" s="2" t="s">
        <v>947</v>
      </c>
      <c r="P616" s="2" t="s">
        <v>948</v>
      </c>
      <c r="Q616" s="2" t="s">
        <v>916</v>
      </c>
      <c r="R616" s="2" t="s">
        <v>949</v>
      </c>
      <c r="S616" s="2" t="s">
        <v>27</v>
      </c>
      <c r="T616" s="2" t="s">
        <v>34</v>
      </c>
    </row>
    <row r="617" spans="1:20" x14ac:dyDescent="0.2">
      <c r="A617" s="8" t="s">
        <v>1123</v>
      </c>
      <c r="B617" s="2" t="s">
        <v>58</v>
      </c>
      <c r="C617" s="2" t="s">
        <v>1099</v>
      </c>
      <c r="D617" s="2" t="s">
        <v>120</v>
      </c>
      <c r="E617" s="2" t="s">
        <v>120</v>
      </c>
      <c r="F617" s="2" t="s">
        <v>632</v>
      </c>
      <c r="G617" s="2" t="s">
        <v>101</v>
      </c>
      <c r="H617" s="2" t="s">
        <v>102</v>
      </c>
      <c r="I617" s="2" t="s">
        <v>26</v>
      </c>
      <c r="J617" s="4">
        <v>52005602</v>
      </c>
      <c r="K617" s="4">
        <v>52005602</v>
      </c>
      <c r="L617" s="2" t="s">
        <v>27</v>
      </c>
      <c r="M617" s="2" t="s">
        <v>28</v>
      </c>
      <c r="N617" s="2" t="s">
        <v>913</v>
      </c>
      <c r="O617" s="2" t="s">
        <v>947</v>
      </c>
      <c r="P617" s="2" t="s">
        <v>948</v>
      </c>
      <c r="Q617" s="2" t="s">
        <v>916</v>
      </c>
      <c r="R617" s="2" t="s">
        <v>949</v>
      </c>
      <c r="S617" s="2" t="s">
        <v>27</v>
      </c>
      <c r="T617" s="2" t="s">
        <v>34</v>
      </c>
    </row>
    <row r="618" spans="1:20" x14ac:dyDescent="0.2">
      <c r="A618" s="8" t="s">
        <v>1123</v>
      </c>
      <c r="B618" s="2" t="s">
        <v>58</v>
      </c>
      <c r="C618" s="2" t="s">
        <v>1100</v>
      </c>
      <c r="D618" s="2" t="s">
        <v>120</v>
      </c>
      <c r="E618" s="2" t="s">
        <v>120</v>
      </c>
      <c r="F618" s="2" t="s">
        <v>632</v>
      </c>
      <c r="G618" s="2" t="s">
        <v>101</v>
      </c>
      <c r="H618" s="2" t="s">
        <v>102</v>
      </c>
      <c r="I618" s="2" t="s">
        <v>26</v>
      </c>
      <c r="J618" s="4">
        <v>71443394</v>
      </c>
      <c r="K618" s="4">
        <v>71443394</v>
      </c>
      <c r="L618" s="2" t="s">
        <v>27</v>
      </c>
      <c r="M618" s="2" t="s">
        <v>28</v>
      </c>
      <c r="N618" s="2" t="s">
        <v>913</v>
      </c>
      <c r="O618" s="2" t="s">
        <v>947</v>
      </c>
      <c r="P618" s="2" t="s">
        <v>948</v>
      </c>
      <c r="Q618" s="2" t="s">
        <v>916</v>
      </c>
      <c r="R618" s="2" t="s">
        <v>949</v>
      </c>
      <c r="S618" s="2" t="s">
        <v>27</v>
      </c>
      <c r="T618" s="2" t="s">
        <v>34</v>
      </c>
    </row>
    <row r="619" spans="1:20" x14ac:dyDescent="0.2">
      <c r="A619" s="8" t="s">
        <v>1123</v>
      </c>
      <c r="B619" s="2" t="s">
        <v>58</v>
      </c>
      <c r="C619" s="2" t="s">
        <v>1101</v>
      </c>
      <c r="D619" s="2" t="s">
        <v>120</v>
      </c>
      <c r="E619" s="2" t="s">
        <v>120</v>
      </c>
      <c r="F619" s="2" t="s">
        <v>632</v>
      </c>
      <c r="G619" s="2" t="s">
        <v>101</v>
      </c>
      <c r="H619" s="2" t="s">
        <v>102</v>
      </c>
      <c r="I619" s="2" t="s">
        <v>26</v>
      </c>
      <c r="J619" s="4">
        <v>64654656</v>
      </c>
      <c r="K619" s="4">
        <v>64654656</v>
      </c>
      <c r="L619" s="2" t="s">
        <v>27</v>
      </c>
      <c r="M619" s="2" t="s">
        <v>28</v>
      </c>
      <c r="N619" s="2" t="s">
        <v>913</v>
      </c>
      <c r="O619" s="2" t="s">
        <v>947</v>
      </c>
      <c r="P619" s="2" t="s">
        <v>948</v>
      </c>
      <c r="Q619" s="2" t="s">
        <v>916</v>
      </c>
      <c r="R619" s="2" t="s">
        <v>949</v>
      </c>
      <c r="S619" s="2" t="s">
        <v>27</v>
      </c>
      <c r="T619" s="2" t="s">
        <v>34</v>
      </c>
    </row>
    <row r="620" spans="1:20" x14ac:dyDescent="0.2">
      <c r="A620" s="8" t="s">
        <v>1123</v>
      </c>
      <c r="B620" s="2" t="s">
        <v>58</v>
      </c>
      <c r="C620" s="2" t="s">
        <v>1102</v>
      </c>
      <c r="D620" s="2" t="s">
        <v>120</v>
      </c>
      <c r="E620" s="2" t="s">
        <v>120</v>
      </c>
      <c r="F620" s="2" t="s">
        <v>632</v>
      </c>
      <c r="G620" s="2" t="s">
        <v>101</v>
      </c>
      <c r="H620" s="2" t="s">
        <v>102</v>
      </c>
      <c r="I620" s="2" t="s">
        <v>26</v>
      </c>
      <c r="J620" s="4">
        <v>31391872</v>
      </c>
      <c r="K620" s="4">
        <v>31391872</v>
      </c>
      <c r="L620" s="2" t="s">
        <v>27</v>
      </c>
      <c r="M620" s="2" t="s">
        <v>28</v>
      </c>
      <c r="N620" s="2" t="s">
        <v>913</v>
      </c>
      <c r="O620" s="2" t="s">
        <v>947</v>
      </c>
      <c r="P620" s="2" t="s">
        <v>948</v>
      </c>
      <c r="Q620" s="2" t="s">
        <v>916</v>
      </c>
      <c r="R620" s="2" t="s">
        <v>949</v>
      </c>
      <c r="S620" s="2" t="s">
        <v>27</v>
      </c>
      <c r="T620" s="2" t="s">
        <v>34</v>
      </c>
    </row>
    <row r="621" spans="1:20" x14ac:dyDescent="0.2">
      <c r="A621" s="8" t="s">
        <v>1123</v>
      </c>
      <c r="B621" s="2" t="s">
        <v>1103</v>
      </c>
      <c r="C621" s="2" t="s">
        <v>1104</v>
      </c>
      <c r="D621" s="2" t="s">
        <v>131</v>
      </c>
      <c r="E621" s="2" t="s">
        <v>131</v>
      </c>
      <c r="F621" s="2" t="s">
        <v>638</v>
      </c>
      <c r="G621" s="2" t="s">
        <v>101</v>
      </c>
      <c r="H621" s="2" t="s">
        <v>25</v>
      </c>
      <c r="I621" s="2" t="s">
        <v>26</v>
      </c>
      <c r="J621" s="4">
        <v>35000000</v>
      </c>
      <c r="K621" s="4">
        <v>35000000</v>
      </c>
      <c r="L621" s="2" t="s">
        <v>27</v>
      </c>
      <c r="M621" s="2" t="s">
        <v>28</v>
      </c>
      <c r="N621" s="2" t="s">
        <v>913</v>
      </c>
      <c r="O621" s="2" t="s">
        <v>947</v>
      </c>
      <c r="P621" s="2" t="s">
        <v>948</v>
      </c>
      <c r="Q621" s="2" t="s">
        <v>916</v>
      </c>
      <c r="R621" s="2" t="s">
        <v>949</v>
      </c>
      <c r="S621" s="2" t="s">
        <v>27</v>
      </c>
      <c r="T621" s="2" t="s">
        <v>34</v>
      </c>
    </row>
    <row r="622" spans="1:20" x14ac:dyDescent="0.2">
      <c r="A622" s="8" t="s">
        <v>1123</v>
      </c>
      <c r="B622" s="2" t="s">
        <v>1105</v>
      </c>
      <c r="C622" s="2" t="s">
        <v>1106</v>
      </c>
      <c r="D622" s="2" t="s">
        <v>22</v>
      </c>
      <c r="E622" s="2" t="s">
        <v>22</v>
      </c>
      <c r="F622" s="2" t="s">
        <v>331</v>
      </c>
      <c r="G622" s="2" t="s">
        <v>101</v>
      </c>
      <c r="H622" s="2" t="s">
        <v>25</v>
      </c>
      <c r="I622" s="2" t="s">
        <v>26</v>
      </c>
      <c r="J622" s="4">
        <v>10565650</v>
      </c>
      <c r="K622" s="4">
        <v>10565650</v>
      </c>
      <c r="L622" s="2" t="s">
        <v>27</v>
      </c>
      <c r="M622" s="2" t="s">
        <v>28</v>
      </c>
      <c r="N622" s="2" t="s">
        <v>913</v>
      </c>
      <c r="O622" s="2" t="s">
        <v>30</v>
      </c>
      <c r="P622" s="2" t="s">
        <v>938</v>
      </c>
      <c r="Q622" s="2" t="s">
        <v>916</v>
      </c>
      <c r="R622" s="2" t="s">
        <v>939</v>
      </c>
      <c r="S622" s="2" t="s">
        <v>27</v>
      </c>
      <c r="T622" s="2" t="s">
        <v>34</v>
      </c>
    </row>
    <row r="623" spans="1:20" x14ac:dyDescent="0.2">
      <c r="A623" s="8" t="s">
        <v>1123</v>
      </c>
      <c r="B623" s="2" t="s">
        <v>1107</v>
      </c>
      <c r="C623" s="2" t="s">
        <v>1108</v>
      </c>
      <c r="D623" s="2" t="s">
        <v>125</v>
      </c>
      <c r="E623" s="2" t="s">
        <v>125</v>
      </c>
      <c r="F623" s="2" t="s">
        <v>331</v>
      </c>
      <c r="G623" s="2" t="s">
        <v>101</v>
      </c>
      <c r="H623" s="2" t="s">
        <v>102</v>
      </c>
      <c r="I623" s="2" t="s">
        <v>26</v>
      </c>
      <c r="J623" s="4">
        <v>33500000</v>
      </c>
      <c r="K623" s="4">
        <v>33500000</v>
      </c>
      <c r="L623" s="2" t="s">
        <v>27</v>
      </c>
      <c r="M623" s="2" t="s">
        <v>28</v>
      </c>
      <c r="N623" s="2" t="s">
        <v>913</v>
      </c>
      <c r="O623" s="2" t="s">
        <v>30</v>
      </c>
      <c r="P623" s="2" t="s">
        <v>938</v>
      </c>
      <c r="Q623" s="2" t="s">
        <v>916</v>
      </c>
      <c r="R623" s="2" t="s">
        <v>939</v>
      </c>
      <c r="S623" s="2" t="s">
        <v>27</v>
      </c>
      <c r="T623" s="2" t="s">
        <v>34</v>
      </c>
    </row>
    <row r="624" spans="1:20" x14ac:dyDescent="0.2">
      <c r="A624" s="8" t="s">
        <v>1123</v>
      </c>
      <c r="B624" s="2" t="s">
        <v>1109</v>
      </c>
      <c r="C624" s="2" t="s">
        <v>1110</v>
      </c>
      <c r="D624" s="2" t="s">
        <v>22</v>
      </c>
      <c r="E624" s="2" t="s">
        <v>22</v>
      </c>
      <c r="F624" s="2" t="s">
        <v>331</v>
      </c>
      <c r="G624" s="2" t="s">
        <v>101</v>
      </c>
      <c r="H624" s="2" t="s">
        <v>25</v>
      </c>
      <c r="I624" s="2" t="s">
        <v>26</v>
      </c>
      <c r="J624" s="4">
        <v>5000000</v>
      </c>
      <c r="K624" s="4">
        <v>5000000</v>
      </c>
      <c r="L624" s="2" t="s">
        <v>27</v>
      </c>
      <c r="M624" s="2" t="s">
        <v>28</v>
      </c>
      <c r="N624" s="2" t="s">
        <v>913</v>
      </c>
      <c r="O624" s="2" t="s">
        <v>1111</v>
      </c>
      <c r="P624" s="2" t="s">
        <v>938</v>
      </c>
      <c r="Q624" s="2" t="s">
        <v>916</v>
      </c>
      <c r="R624" s="2" t="s">
        <v>939</v>
      </c>
      <c r="S624" s="2" t="s">
        <v>27</v>
      </c>
      <c r="T624" s="2" t="s">
        <v>34</v>
      </c>
    </row>
    <row r="625" spans="1:20" x14ac:dyDescent="0.2">
      <c r="A625" s="8" t="s">
        <v>1123</v>
      </c>
      <c r="B625" s="2" t="s">
        <v>935</v>
      </c>
      <c r="C625" s="2" t="s">
        <v>1112</v>
      </c>
      <c r="D625" s="2" t="s">
        <v>22</v>
      </c>
      <c r="E625" s="2" t="s">
        <v>37</v>
      </c>
      <c r="F625" s="2" t="s">
        <v>517</v>
      </c>
      <c r="G625" s="2" t="s">
        <v>101</v>
      </c>
      <c r="H625" s="2" t="s">
        <v>928</v>
      </c>
      <c r="I625" s="2" t="s">
        <v>26</v>
      </c>
      <c r="J625" s="4">
        <v>612000000</v>
      </c>
      <c r="K625" s="4">
        <v>612000000</v>
      </c>
      <c r="L625" s="2" t="s">
        <v>27</v>
      </c>
      <c r="M625" s="2" t="s">
        <v>28</v>
      </c>
      <c r="N625" s="2" t="s">
        <v>913</v>
      </c>
      <c r="O625" s="2" t="s">
        <v>30</v>
      </c>
      <c r="P625" s="2" t="s">
        <v>938</v>
      </c>
      <c r="Q625" s="2" t="s">
        <v>916</v>
      </c>
      <c r="R625" s="2" t="s">
        <v>939</v>
      </c>
      <c r="S625" s="2" t="s">
        <v>27</v>
      </c>
      <c r="T625" s="2" t="s">
        <v>34</v>
      </c>
    </row>
    <row r="626" spans="1:20" x14ac:dyDescent="0.2">
      <c r="A626" s="8" t="s">
        <v>1123</v>
      </c>
      <c r="B626" s="2" t="s">
        <v>1113</v>
      </c>
      <c r="C626" s="2" t="s">
        <v>1114</v>
      </c>
      <c r="D626" s="2" t="s">
        <v>125</v>
      </c>
      <c r="E626" s="2" t="s">
        <v>109</v>
      </c>
      <c r="F626" s="2" t="s">
        <v>100</v>
      </c>
      <c r="G626" s="2" t="s">
        <v>101</v>
      </c>
      <c r="H626" s="2" t="s">
        <v>102</v>
      </c>
      <c r="I626" s="2" t="s">
        <v>26</v>
      </c>
      <c r="J626" s="4">
        <v>1235400059</v>
      </c>
      <c r="K626" s="4">
        <v>1235400059</v>
      </c>
      <c r="L626" s="2" t="s">
        <v>27</v>
      </c>
      <c r="M626" s="2" t="s">
        <v>28</v>
      </c>
      <c r="N626" s="2" t="s">
        <v>0</v>
      </c>
      <c r="O626" s="2" t="s">
        <v>947</v>
      </c>
      <c r="P626" s="2" t="s">
        <v>948</v>
      </c>
      <c r="Q626" s="2" t="s">
        <v>916</v>
      </c>
      <c r="R626" s="2" t="s">
        <v>949</v>
      </c>
      <c r="S626" s="2" t="s">
        <v>27</v>
      </c>
      <c r="T626" s="2" t="s">
        <v>34</v>
      </c>
    </row>
    <row r="627" spans="1:20" x14ac:dyDescent="0.2">
      <c r="A627" s="8" t="s">
        <v>1123</v>
      </c>
      <c r="B627" s="2" t="s">
        <v>1115</v>
      </c>
      <c r="C627" s="2" t="s">
        <v>1116</v>
      </c>
      <c r="D627" s="2" t="s">
        <v>37</v>
      </c>
      <c r="E627" s="2" t="s">
        <v>37</v>
      </c>
      <c r="F627" s="2" t="s">
        <v>100</v>
      </c>
      <c r="G627" s="2" t="s">
        <v>101</v>
      </c>
      <c r="H627" s="2" t="s">
        <v>928</v>
      </c>
      <c r="I627" s="2" t="s">
        <v>26</v>
      </c>
      <c r="J627" s="4">
        <v>164200000</v>
      </c>
      <c r="K627" s="4">
        <v>164200000</v>
      </c>
      <c r="L627" s="2" t="s">
        <v>27</v>
      </c>
      <c r="M627" s="2" t="s">
        <v>28</v>
      </c>
      <c r="N627" s="2" t="s">
        <v>0</v>
      </c>
      <c r="O627" s="2" t="s">
        <v>966</v>
      </c>
      <c r="P627" s="2" t="s">
        <v>967</v>
      </c>
      <c r="Q627" s="2" t="s">
        <v>916</v>
      </c>
      <c r="R627" s="2" t="s">
        <v>968</v>
      </c>
      <c r="S627" s="2" t="s">
        <v>27</v>
      </c>
      <c r="T627" s="2" t="s">
        <v>34</v>
      </c>
    </row>
    <row r="628" spans="1:20" x14ac:dyDescent="0.2">
      <c r="A628" s="8" t="s">
        <v>1123</v>
      </c>
      <c r="B628" s="2" t="s">
        <v>1117</v>
      </c>
      <c r="C628" s="2" t="s">
        <v>1118</v>
      </c>
      <c r="D628" s="2" t="s">
        <v>37</v>
      </c>
      <c r="E628" s="2" t="s">
        <v>37</v>
      </c>
      <c r="F628" s="2" t="s">
        <v>100</v>
      </c>
      <c r="G628" s="2" t="s">
        <v>101</v>
      </c>
      <c r="H628" s="2" t="s">
        <v>928</v>
      </c>
      <c r="I628" s="2" t="s">
        <v>26</v>
      </c>
      <c r="J628" s="4">
        <v>162000000</v>
      </c>
      <c r="K628" s="4">
        <v>162000000</v>
      </c>
      <c r="L628" s="2" t="s">
        <v>27</v>
      </c>
      <c r="M628" s="2" t="s">
        <v>28</v>
      </c>
      <c r="N628" s="2" t="s">
        <v>0</v>
      </c>
      <c r="O628" s="2" t="s">
        <v>966</v>
      </c>
      <c r="P628" s="2" t="s">
        <v>967</v>
      </c>
      <c r="Q628" s="2" t="s">
        <v>916</v>
      </c>
      <c r="R628" s="2" t="s">
        <v>968</v>
      </c>
      <c r="S628" s="2" t="s">
        <v>27</v>
      </c>
      <c r="T628" s="2" t="s">
        <v>34</v>
      </c>
    </row>
    <row r="629" spans="1:20" x14ac:dyDescent="0.2">
      <c r="A629" s="8" t="s">
        <v>1123</v>
      </c>
      <c r="B629" s="2" t="s">
        <v>1096</v>
      </c>
      <c r="C629" s="2" t="s">
        <v>1119</v>
      </c>
      <c r="D629" s="2" t="s">
        <v>37</v>
      </c>
      <c r="E629" s="2" t="s">
        <v>37</v>
      </c>
      <c r="F629" s="2" t="s">
        <v>607</v>
      </c>
      <c r="G629" s="2" t="s">
        <v>101</v>
      </c>
      <c r="H629" s="2" t="s">
        <v>928</v>
      </c>
      <c r="I629" s="2" t="s">
        <v>26</v>
      </c>
      <c r="J629" s="4">
        <v>200000000</v>
      </c>
      <c r="K629" s="4">
        <v>200000000</v>
      </c>
      <c r="L629" s="2" t="s">
        <v>27</v>
      </c>
      <c r="M629" s="2" t="s">
        <v>28</v>
      </c>
      <c r="N629" s="2" t="s">
        <v>0</v>
      </c>
      <c r="O629" s="2" t="s">
        <v>947</v>
      </c>
      <c r="P629" s="2" t="s">
        <v>948</v>
      </c>
      <c r="Q629" s="2" t="s">
        <v>916</v>
      </c>
      <c r="R629" s="2" t="s">
        <v>949</v>
      </c>
      <c r="S629" s="2" t="s">
        <v>27</v>
      </c>
      <c r="T629" s="2" t="s">
        <v>34</v>
      </c>
    </row>
    <row r="630" spans="1:20" x14ac:dyDescent="0.2">
      <c r="A630" s="8" t="s">
        <v>1123</v>
      </c>
      <c r="B630" s="2" t="s">
        <v>1096</v>
      </c>
      <c r="C630" s="2" t="s">
        <v>1120</v>
      </c>
      <c r="D630" s="2" t="s">
        <v>37</v>
      </c>
      <c r="E630" s="2" t="s">
        <v>37</v>
      </c>
      <c r="F630" s="2" t="s">
        <v>607</v>
      </c>
      <c r="G630" s="2" t="s">
        <v>101</v>
      </c>
      <c r="H630" s="2" t="s">
        <v>928</v>
      </c>
      <c r="I630" s="2" t="s">
        <v>26</v>
      </c>
      <c r="J630" s="4">
        <v>134000000</v>
      </c>
      <c r="K630" s="4">
        <v>134000000</v>
      </c>
      <c r="L630" s="2" t="s">
        <v>27</v>
      </c>
      <c r="M630" s="2" t="s">
        <v>28</v>
      </c>
      <c r="N630" s="2" t="s">
        <v>0</v>
      </c>
      <c r="O630" s="2" t="s">
        <v>947</v>
      </c>
      <c r="P630" s="2" t="s">
        <v>948</v>
      </c>
      <c r="Q630" s="2" t="s">
        <v>916</v>
      </c>
      <c r="R630" s="2" t="s">
        <v>949</v>
      </c>
      <c r="S630" s="2" t="s">
        <v>27</v>
      </c>
      <c r="T630" s="2" t="s">
        <v>34</v>
      </c>
    </row>
    <row r="631" spans="1:20" x14ac:dyDescent="0.2">
      <c r="A631" s="8" t="s">
        <v>1123</v>
      </c>
      <c r="B631" s="2" t="s">
        <v>923</v>
      </c>
      <c r="C631" s="2" t="s">
        <v>1121</v>
      </c>
      <c r="D631" s="2" t="s">
        <v>330</v>
      </c>
      <c r="E631" s="2" t="s">
        <v>330</v>
      </c>
      <c r="F631" s="2" t="s">
        <v>607</v>
      </c>
      <c r="G631" s="2" t="s">
        <v>101</v>
      </c>
      <c r="H631" s="2" t="s">
        <v>25</v>
      </c>
      <c r="I631" s="2" t="s">
        <v>26</v>
      </c>
      <c r="J631" s="4">
        <v>50000000</v>
      </c>
      <c r="K631" s="4">
        <v>50000000</v>
      </c>
      <c r="L631" s="2" t="s">
        <v>27</v>
      </c>
      <c r="M631" s="2" t="s">
        <v>28</v>
      </c>
      <c r="N631" s="2" t="s">
        <v>0</v>
      </c>
      <c r="O631" s="2" t="s">
        <v>1122</v>
      </c>
      <c r="P631" s="2" t="s">
        <v>921</v>
      </c>
      <c r="Q631" s="2" t="s">
        <v>916</v>
      </c>
      <c r="R631" s="2" t="s">
        <v>922</v>
      </c>
      <c r="S631" s="2" t="s">
        <v>27</v>
      </c>
      <c r="T631" s="2" t="s">
        <v>34</v>
      </c>
    </row>
    <row r="632" spans="1:20" x14ac:dyDescent="0.2">
      <c r="A632" s="8" t="s">
        <v>1126</v>
      </c>
      <c r="B632" s="2" t="s">
        <v>1124</v>
      </c>
      <c r="C632" s="2" t="s">
        <v>1125</v>
      </c>
      <c r="D632" s="2" t="s">
        <v>131</v>
      </c>
      <c r="E632" s="2" t="s">
        <v>125</v>
      </c>
      <c r="F632" s="2" t="s">
        <v>100</v>
      </c>
      <c r="G632" s="2" t="s">
        <v>101</v>
      </c>
      <c r="H632" s="2" t="s">
        <v>102</v>
      </c>
      <c r="I632" s="2" t="s">
        <v>26</v>
      </c>
      <c r="J632" s="4">
        <v>50000000</v>
      </c>
      <c r="K632" s="4">
        <v>50000000</v>
      </c>
      <c r="L632" s="2" t="s">
        <v>27</v>
      </c>
      <c r="M632" s="2" t="s">
        <v>28</v>
      </c>
      <c r="N632" s="2" t="s">
        <v>1126</v>
      </c>
      <c r="O632" s="2" t="s">
        <v>1127</v>
      </c>
      <c r="P632" s="2" t="s">
        <v>1128</v>
      </c>
      <c r="Q632" s="2" t="s">
        <v>1129</v>
      </c>
      <c r="R632" s="2" t="s">
        <v>1130</v>
      </c>
      <c r="S632" s="2" t="s">
        <v>27</v>
      </c>
      <c r="T632" s="2" t="s">
        <v>34</v>
      </c>
    </row>
    <row r="633" spans="1:20" x14ac:dyDescent="0.2">
      <c r="A633" s="8" t="s">
        <v>1126</v>
      </c>
      <c r="B633" s="2" t="s">
        <v>1131</v>
      </c>
      <c r="C633" s="2" t="s">
        <v>1132</v>
      </c>
      <c r="D633" s="2" t="s">
        <v>66</v>
      </c>
      <c r="E633" s="2" t="s">
        <v>66</v>
      </c>
      <c r="F633" s="2" t="s">
        <v>100</v>
      </c>
      <c r="G633" s="2" t="s">
        <v>101</v>
      </c>
      <c r="H633" s="2" t="s">
        <v>25</v>
      </c>
      <c r="I633" s="2" t="s">
        <v>26</v>
      </c>
      <c r="J633" s="4">
        <v>1000000</v>
      </c>
      <c r="K633" s="4">
        <v>1000000</v>
      </c>
      <c r="L633" s="2" t="s">
        <v>27</v>
      </c>
      <c r="M633" s="2" t="s">
        <v>28</v>
      </c>
      <c r="N633" s="2" t="s">
        <v>1126</v>
      </c>
      <c r="O633" s="2" t="s">
        <v>1133</v>
      </c>
      <c r="P633" s="2" t="s">
        <v>1128</v>
      </c>
      <c r="Q633" s="2" t="s">
        <v>1129</v>
      </c>
      <c r="R633" s="2" t="s">
        <v>1130</v>
      </c>
      <c r="S633" s="2" t="s">
        <v>27</v>
      </c>
      <c r="T633" s="2" t="s">
        <v>34</v>
      </c>
    </row>
    <row r="634" spans="1:20" x14ac:dyDescent="0.2">
      <c r="A634" s="8" t="s">
        <v>1126</v>
      </c>
      <c r="B634" s="2" t="s">
        <v>861</v>
      </c>
      <c r="C634" s="2" t="s">
        <v>1134</v>
      </c>
      <c r="D634" s="2" t="s">
        <v>125</v>
      </c>
      <c r="E634" s="2" t="s">
        <v>109</v>
      </c>
      <c r="F634" s="2" t="s">
        <v>100</v>
      </c>
      <c r="G634" s="2" t="s">
        <v>101</v>
      </c>
      <c r="H634" s="2" t="s">
        <v>25</v>
      </c>
      <c r="I634" s="2" t="s">
        <v>26</v>
      </c>
      <c r="J634" s="4">
        <v>44000000</v>
      </c>
      <c r="K634" s="4">
        <v>44000000</v>
      </c>
      <c r="L634" s="2" t="s">
        <v>27</v>
      </c>
      <c r="M634" s="2" t="s">
        <v>28</v>
      </c>
      <c r="N634" s="2" t="s">
        <v>1126</v>
      </c>
      <c r="O634" s="2" t="s">
        <v>1127</v>
      </c>
      <c r="P634" s="2" t="s">
        <v>1128</v>
      </c>
      <c r="Q634" s="2" t="s">
        <v>1129</v>
      </c>
      <c r="R634" s="2" t="s">
        <v>1130</v>
      </c>
      <c r="S634" s="2" t="s">
        <v>27</v>
      </c>
      <c r="T634" s="2" t="s">
        <v>34</v>
      </c>
    </row>
    <row r="635" spans="1:20" x14ac:dyDescent="0.2">
      <c r="A635" s="8" t="s">
        <v>1126</v>
      </c>
      <c r="B635" s="2" t="s">
        <v>434</v>
      </c>
      <c r="C635" s="2" t="s">
        <v>1135</v>
      </c>
      <c r="D635" s="2" t="s">
        <v>125</v>
      </c>
      <c r="E635" s="2" t="s">
        <v>109</v>
      </c>
      <c r="F635" s="2" t="s">
        <v>100</v>
      </c>
      <c r="G635" s="2" t="s">
        <v>101</v>
      </c>
      <c r="H635" s="2" t="s">
        <v>25</v>
      </c>
      <c r="I635" s="2" t="s">
        <v>26</v>
      </c>
      <c r="J635" s="4">
        <v>45000000</v>
      </c>
      <c r="K635" s="4">
        <v>45000000</v>
      </c>
      <c r="L635" s="2" t="s">
        <v>27</v>
      </c>
      <c r="M635" s="2" t="s">
        <v>28</v>
      </c>
      <c r="N635" s="2" t="s">
        <v>1126</v>
      </c>
      <c r="O635" s="2" t="s">
        <v>1136</v>
      </c>
      <c r="P635" s="2" t="s">
        <v>1128</v>
      </c>
      <c r="Q635" s="2" t="s">
        <v>1129</v>
      </c>
      <c r="R635" s="2" t="s">
        <v>1130</v>
      </c>
      <c r="S635" s="2" t="s">
        <v>27</v>
      </c>
      <c r="T635" s="2" t="s">
        <v>34</v>
      </c>
    </row>
    <row r="636" spans="1:20" x14ac:dyDescent="0.2">
      <c r="A636" s="8" t="s">
        <v>1126</v>
      </c>
      <c r="B636" s="2" t="s">
        <v>584</v>
      </c>
      <c r="C636" s="2" t="s">
        <v>1137</v>
      </c>
      <c r="D636" s="2" t="s">
        <v>125</v>
      </c>
      <c r="E636" s="2" t="s">
        <v>109</v>
      </c>
      <c r="F636" s="2" t="s">
        <v>100</v>
      </c>
      <c r="G636" s="2" t="s">
        <v>101</v>
      </c>
      <c r="H636" s="2" t="s">
        <v>25</v>
      </c>
      <c r="I636" s="2" t="s">
        <v>26</v>
      </c>
      <c r="J636" s="4">
        <v>10000000</v>
      </c>
      <c r="K636" s="4">
        <v>10000000</v>
      </c>
      <c r="L636" s="2" t="s">
        <v>27</v>
      </c>
      <c r="M636" s="2" t="s">
        <v>28</v>
      </c>
      <c r="N636" s="2" t="s">
        <v>1126</v>
      </c>
      <c r="O636" s="2" t="s">
        <v>1136</v>
      </c>
      <c r="P636" s="2" t="s">
        <v>1128</v>
      </c>
      <c r="Q636" s="2" t="s">
        <v>1129</v>
      </c>
      <c r="R636" s="2" t="s">
        <v>1130</v>
      </c>
      <c r="S636" s="2" t="s">
        <v>27</v>
      </c>
      <c r="T636" s="2" t="s">
        <v>34</v>
      </c>
    </row>
    <row r="637" spans="1:20" x14ac:dyDescent="0.2">
      <c r="A637" s="8" t="s">
        <v>1126</v>
      </c>
      <c r="B637" s="2" t="s">
        <v>584</v>
      </c>
      <c r="C637" s="2" t="s">
        <v>1138</v>
      </c>
      <c r="D637" s="2" t="s">
        <v>131</v>
      </c>
      <c r="E637" s="2" t="s">
        <v>125</v>
      </c>
      <c r="F637" s="2" t="s">
        <v>100</v>
      </c>
      <c r="G637" s="2" t="s">
        <v>101</v>
      </c>
      <c r="H637" s="2" t="s">
        <v>25</v>
      </c>
      <c r="I637" s="2" t="s">
        <v>26</v>
      </c>
      <c r="J637" s="4">
        <v>1000000</v>
      </c>
      <c r="K637" s="4">
        <v>1000000</v>
      </c>
      <c r="L637" s="2" t="s">
        <v>27</v>
      </c>
      <c r="M637" s="2" t="s">
        <v>28</v>
      </c>
      <c r="N637" s="2" t="s">
        <v>1126</v>
      </c>
      <c r="O637" s="2" t="s">
        <v>1136</v>
      </c>
      <c r="P637" s="2" t="s">
        <v>1128</v>
      </c>
      <c r="Q637" s="2" t="s">
        <v>1129</v>
      </c>
      <c r="R637" s="2" t="s">
        <v>1130</v>
      </c>
      <c r="S637" s="2" t="s">
        <v>27</v>
      </c>
      <c r="T637" s="2" t="s">
        <v>34</v>
      </c>
    </row>
    <row r="638" spans="1:20" x14ac:dyDescent="0.2">
      <c r="A638" s="8" t="s">
        <v>1126</v>
      </c>
      <c r="B638" s="2" t="s">
        <v>1139</v>
      </c>
      <c r="C638" s="2" t="s">
        <v>1140</v>
      </c>
      <c r="D638" s="2" t="s">
        <v>125</v>
      </c>
      <c r="E638" s="2" t="s">
        <v>109</v>
      </c>
      <c r="F638" s="2" t="s">
        <v>100</v>
      </c>
      <c r="G638" s="2" t="s">
        <v>101</v>
      </c>
      <c r="H638" s="2" t="s">
        <v>928</v>
      </c>
      <c r="I638" s="2" t="s">
        <v>26</v>
      </c>
      <c r="J638" s="4">
        <v>120000000</v>
      </c>
      <c r="K638" s="4">
        <v>120000000</v>
      </c>
      <c r="L638" s="2" t="s">
        <v>27</v>
      </c>
      <c r="M638" s="2" t="s">
        <v>28</v>
      </c>
      <c r="N638" s="2" t="s">
        <v>1126</v>
      </c>
      <c r="O638" s="2" t="s">
        <v>1136</v>
      </c>
      <c r="P638" s="2" t="s">
        <v>1128</v>
      </c>
      <c r="Q638" s="2" t="s">
        <v>1129</v>
      </c>
      <c r="R638" s="2" t="s">
        <v>1130</v>
      </c>
      <c r="S638" s="2" t="s">
        <v>27</v>
      </c>
      <c r="T638" s="2" t="s">
        <v>34</v>
      </c>
    </row>
    <row r="639" spans="1:20" x14ac:dyDescent="0.2">
      <c r="A639" s="8" t="s">
        <v>1126</v>
      </c>
      <c r="B639" s="2" t="s">
        <v>1141</v>
      </c>
      <c r="C639" s="2" t="s">
        <v>1142</v>
      </c>
      <c r="D639" s="2" t="s">
        <v>66</v>
      </c>
      <c r="E639" s="2" t="s">
        <v>66</v>
      </c>
      <c r="F639" s="2" t="s">
        <v>100</v>
      </c>
      <c r="G639" s="2" t="s">
        <v>101</v>
      </c>
      <c r="H639" s="2" t="s">
        <v>25</v>
      </c>
      <c r="I639" s="2" t="s">
        <v>26</v>
      </c>
      <c r="J639" s="4">
        <v>94000000</v>
      </c>
      <c r="K639" s="4">
        <v>94000000</v>
      </c>
      <c r="L639" s="2" t="s">
        <v>27</v>
      </c>
      <c r="M639" s="2" t="s">
        <v>28</v>
      </c>
      <c r="N639" s="2" t="s">
        <v>1126</v>
      </c>
      <c r="O639" s="2" t="s">
        <v>1143</v>
      </c>
      <c r="P639" s="2" t="s">
        <v>1128</v>
      </c>
      <c r="Q639" s="2" t="s">
        <v>1129</v>
      </c>
      <c r="R639" s="2" t="s">
        <v>1130</v>
      </c>
      <c r="S639" s="2" t="s">
        <v>27</v>
      </c>
      <c r="T639" s="2" t="s">
        <v>34</v>
      </c>
    </row>
    <row r="640" spans="1:20" x14ac:dyDescent="0.2">
      <c r="A640" s="8" t="s">
        <v>1126</v>
      </c>
      <c r="B640" s="2" t="s">
        <v>207</v>
      </c>
      <c r="C640" s="2" t="s">
        <v>1144</v>
      </c>
      <c r="D640" s="2" t="s">
        <v>131</v>
      </c>
      <c r="E640" s="2" t="s">
        <v>125</v>
      </c>
      <c r="F640" s="2" t="s">
        <v>100</v>
      </c>
      <c r="G640" s="2" t="s">
        <v>101</v>
      </c>
      <c r="H640" s="2" t="s">
        <v>25</v>
      </c>
      <c r="I640" s="2" t="s">
        <v>26</v>
      </c>
      <c r="J640" s="4">
        <v>6000000</v>
      </c>
      <c r="K640" s="4">
        <v>6000000</v>
      </c>
      <c r="L640" s="2" t="s">
        <v>27</v>
      </c>
      <c r="M640" s="2" t="s">
        <v>28</v>
      </c>
      <c r="N640" s="2" t="s">
        <v>1126</v>
      </c>
      <c r="O640" s="2" t="s">
        <v>1143</v>
      </c>
      <c r="P640" s="2" t="s">
        <v>1128</v>
      </c>
      <c r="Q640" s="2" t="s">
        <v>1129</v>
      </c>
      <c r="R640" s="2" t="s">
        <v>1130</v>
      </c>
      <c r="S640" s="2" t="s">
        <v>27</v>
      </c>
      <c r="T640" s="2" t="s">
        <v>34</v>
      </c>
    </row>
    <row r="641" spans="1:20" x14ac:dyDescent="0.2">
      <c r="A641" s="8" t="s">
        <v>1126</v>
      </c>
      <c r="B641" s="2" t="s">
        <v>1145</v>
      </c>
      <c r="C641" s="2" t="s">
        <v>1146</v>
      </c>
      <c r="D641" s="2" t="s">
        <v>109</v>
      </c>
      <c r="E641" s="2" t="s">
        <v>22</v>
      </c>
      <c r="F641" s="2" t="s">
        <v>100</v>
      </c>
      <c r="G641" s="2" t="s">
        <v>101</v>
      </c>
      <c r="H641" s="2" t="s">
        <v>928</v>
      </c>
      <c r="I641" s="2" t="s">
        <v>26</v>
      </c>
      <c r="J641" s="4">
        <v>130000000</v>
      </c>
      <c r="K641" s="4">
        <v>130000000</v>
      </c>
      <c r="L641" s="2" t="s">
        <v>27</v>
      </c>
      <c r="M641" s="2" t="s">
        <v>28</v>
      </c>
      <c r="N641" s="2" t="s">
        <v>1126</v>
      </c>
      <c r="O641" s="2" t="s">
        <v>1143</v>
      </c>
      <c r="P641" s="2" t="s">
        <v>1128</v>
      </c>
      <c r="Q641" s="2" t="s">
        <v>1129</v>
      </c>
      <c r="R641" s="2" t="s">
        <v>1130</v>
      </c>
      <c r="S641" s="2" t="s">
        <v>27</v>
      </c>
      <c r="T641" s="2" t="s">
        <v>34</v>
      </c>
    </row>
    <row r="642" spans="1:20" x14ac:dyDescent="0.2">
      <c r="A642" s="8" t="s">
        <v>1126</v>
      </c>
      <c r="B642" s="2" t="s">
        <v>1147</v>
      </c>
      <c r="C642" s="2" t="s">
        <v>1148</v>
      </c>
      <c r="D642" s="2" t="s">
        <v>125</v>
      </c>
      <c r="E642" s="2" t="s">
        <v>109</v>
      </c>
      <c r="F642" s="2" t="s">
        <v>100</v>
      </c>
      <c r="G642" s="2" t="s">
        <v>101</v>
      </c>
      <c r="H642" s="2" t="s">
        <v>46</v>
      </c>
      <c r="I642" s="2" t="s">
        <v>26</v>
      </c>
      <c r="J642" s="4">
        <v>230000000</v>
      </c>
      <c r="K642" s="4">
        <v>230000000</v>
      </c>
      <c r="L642" s="2" t="s">
        <v>27</v>
      </c>
      <c r="M642" s="2" t="s">
        <v>28</v>
      </c>
      <c r="N642" s="2" t="s">
        <v>1126</v>
      </c>
      <c r="O642" s="2" t="s">
        <v>1143</v>
      </c>
      <c r="P642" s="2" t="s">
        <v>1128</v>
      </c>
      <c r="Q642" s="2" t="s">
        <v>1129</v>
      </c>
      <c r="R642" s="2" t="s">
        <v>1130</v>
      </c>
      <c r="S642" s="2" t="s">
        <v>27</v>
      </c>
      <c r="T642" s="2" t="s">
        <v>34</v>
      </c>
    </row>
    <row r="643" spans="1:20" x14ac:dyDescent="0.2">
      <c r="A643" s="8" t="s">
        <v>1126</v>
      </c>
      <c r="B643" s="2" t="s">
        <v>1149</v>
      </c>
      <c r="C643" s="2" t="s">
        <v>1150</v>
      </c>
      <c r="D643" s="2" t="s">
        <v>109</v>
      </c>
      <c r="E643" s="2" t="s">
        <v>22</v>
      </c>
      <c r="F643" s="2" t="s">
        <v>100</v>
      </c>
      <c r="G643" s="2" t="s">
        <v>101</v>
      </c>
      <c r="H643" s="2" t="s">
        <v>928</v>
      </c>
      <c r="I643" s="2" t="s">
        <v>26</v>
      </c>
      <c r="J643" s="4">
        <v>635537613</v>
      </c>
      <c r="K643" s="4">
        <v>635537613</v>
      </c>
      <c r="L643" s="2" t="s">
        <v>27</v>
      </c>
      <c r="M643" s="2" t="s">
        <v>28</v>
      </c>
      <c r="N643" s="2" t="s">
        <v>1126</v>
      </c>
      <c r="O643" s="2" t="s">
        <v>1151</v>
      </c>
      <c r="P643" s="2" t="s">
        <v>1128</v>
      </c>
      <c r="Q643" s="2" t="s">
        <v>1129</v>
      </c>
      <c r="R643" s="2" t="s">
        <v>1130</v>
      </c>
      <c r="S643" s="2" t="s">
        <v>27</v>
      </c>
      <c r="T643" s="2" t="s">
        <v>34</v>
      </c>
    </row>
    <row r="644" spans="1:20" x14ac:dyDescent="0.2">
      <c r="A644" s="8" t="s">
        <v>1126</v>
      </c>
      <c r="B644" s="2" t="s">
        <v>207</v>
      </c>
      <c r="C644" s="2" t="s">
        <v>1152</v>
      </c>
      <c r="D644" s="2" t="s">
        <v>125</v>
      </c>
      <c r="E644" s="2" t="s">
        <v>109</v>
      </c>
      <c r="F644" s="2" t="s">
        <v>100</v>
      </c>
      <c r="G644" s="2" t="s">
        <v>101</v>
      </c>
      <c r="H644" s="2" t="s">
        <v>25</v>
      </c>
      <c r="I644" s="2" t="s">
        <v>26</v>
      </c>
      <c r="J644" s="4">
        <v>4500000</v>
      </c>
      <c r="K644" s="4">
        <v>4500000</v>
      </c>
      <c r="L644" s="2" t="s">
        <v>27</v>
      </c>
      <c r="M644" s="2" t="s">
        <v>28</v>
      </c>
      <c r="N644" s="2" t="s">
        <v>1126</v>
      </c>
      <c r="O644" s="2" t="s">
        <v>1151</v>
      </c>
      <c r="P644" s="2" t="s">
        <v>1128</v>
      </c>
      <c r="Q644" s="2" t="s">
        <v>1129</v>
      </c>
      <c r="R644" s="2" t="s">
        <v>1130</v>
      </c>
      <c r="S644" s="2" t="s">
        <v>27</v>
      </c>
      <c r="T644" s="2" t="s">
        <v>34</v>
      </c>
    </row>
    <row r="645" spans="1:20" x14ac:dyDescent="0.2">
      <c r="A645" s="8" t="s">
        <v>1126</v>
      </c>
      <c r="B645" s="2" t="s">
        <v>1153</v>
      </c>
      <c r="C645" s="2" t="s">
        <v>1154</v>
      </c>
      <c r="D645" s="2" t="s">
        <v>66</v>
      </c>
      <c r="E645" s="2" t="s">
        <v>66</v>
      </c>
      <c r="F645" s="2" t="s">
        <v>100</v>
      </c>
      <c r="G645" s="2" t="s">
        <v>101</v>
      </c>
      <c r="H645" s="2" t="s">
        <v>25</v>
      </c>
      <c r="I645" s="2" t="s">
        <v>26</v>
      </c>
      <c r="J645" s="4">
        <v>9000000</v>
      </c>
      <c r="K645" s="4">
        <v>9000000</v>
      </c>
      <c r="L645" s="2" t="s">
        <v>27</v>
      </c>
      <c r="M645" s="2" t="s">
        <v>28</v>
      </c>
      <c r="N645" s="2" t="s">
        <v>1126</v>
      </c>
      <c r="O645" s="2" t="s">
        <v>1155</v>
      </c>
      <c r="P645" s="2" t="s">
        <v>1128</v>
      </c>
      <c r="Q645" s="2" t="s">
        <v>1129</v>
      </c>
      <c r="R645" s="2" t="s">
        <v>1130</v>
      </c>
      <c r="S645" s="2" t="s">
        <v>27</v>
      </c>
      <c r="T645" s="2" t="s">
        <v>34</v>
      </c>
    </row>
    <row r="646" spans="1:20" x14ac:dyDescent="0.2">
      <c r="A646" s="8" t="s">
        <v>1126</v>
      </c>
      <c r="B646" s="2" t="s">
        <v>1156</v>
      </c>
      <c r="C646" s="2" t="s">
        <v>1157</v>
      </c>
      <c r="D646" s="2" t="s">
        <v>131</v>
      </c>
      <c r="E646" s="2" t="s">
        <v>125</v>
      </c>
      <c r="F646" s="2" t="s">
        <v>100</v>
      </c>
      <c r="G646" s="2" t="s">
        <v>101</v>
      </c>
      <c r="H646" s="2" t="s">
        <v>25</v>
      </c>
      <c r="I646" s="2" t="s">
        <v>26</v>
      </c>
      <c r="J646" s="4">
        <v>9000000</v>
      </c>
      <c r="K646" s="4">
        <v>9000000</v>
      </c>
      <c r="L646" s="2" t="s">
        <v>27</v>
      </c>
      <c r="M646" s="2" t="s">
        <v>28</v>
      </c>
      <c r="N646" s="2" t="s">
        <v>1126</v>
      </c>
      <c r="O646" s="2" t="s">
        <v>1158</v>
      </c>
      <c r="P646" s="2" t="s">
        <v>1128</v>
      </c>
      <c r="Q646" s="2" t="s">
        <v>1129</v>
      </c>
      <c r="R646" s="2" t="s">
        <v>1130</v>
      </c>
      <c r="S646" s="2" t="s">
        <v>27</v>
      </c>
      <c r="T646" s="2" t="s">
        <v>34</v>
      </c>
    </row>
    <row r="647" spans="1:20" x14ac:dyDescent="0.2">
      <c r="A647" s="8" t="s">
        <v>1126</v>
      </c>
      <c r="B647" s="2" t="s">
        <v>284</v>
      </c>
      <c r="C647" s="2" t="s">
        <v>1159</v>
      </c>
      <c r="D647" s="2" t="s">
        <v>125</v>
      </c>
      <c r="E647" s="2" t="s">
        <v>109</v>
      </c>
      <c r="F647" s="2" t="s">
        <v>100</v>
      </c>
      <c r="G647" s="2" t="s">
        <v>101</v>
      </c>
      <c r="H647" s="2" t="s">
        <v>25</v>
      </c>
      <c r="I647" s="2" t="s">
        <v>26</v>
      </c>
      <c r="J647" s="4">
        <v>24000000</v>
      </c>
      <c r="K647" s="4">
        <v>24000000</v>
      </c>
      <c r="L647" s="2" t="s">
        <v>27</v>
      </c>
      <c r="M647" s="2" t="s">
        <v>28</v>
      </c>
      <c r="N647" s="2" t="s">
        <v>1126</v>
      </c>
      <c r="O647" s="2" t="s">
        <v>1158</v>
      </c>
      <c r="P647" s="2" t="s">
        <v>1128</v>
      </c>
      <c r="Q647" s="2" t="s">
        <v>1129</v>
      </c>
      <c r="R647" s="2" t="s">
        <v>1130</v>
      </c>
      <c r="S647" s="2" t="s">
        <v>27</v>
      </c>
      <c r="T647" s="2" t="s">
        <v>34</v>
      </c>
    </row>
    <row r="648" spans="1:20" x14ac:dyDescent="0.2">
      <c r="A648" s="8" t="s">
        <v>1126</v>
      </c>
      <c r="B648" s="2" t="s">
        <v>1145</v>
      </c>
      <c r="C648" s="2" t="s">
        <v>1160</v>
      </c>
      <c r="D648" s="2" t="s">
        <v>66</v>
      </c>
      <c r="E648" s="2" t="s">
        <v>66</v>
      </c>
      <c r="F648" s="2" t="s">
        <v>331</v>
      </c>
      <c r="G648" s="2" t="s">
        <v>101</v>
      </c>
      <c r="H648" s="2" t="s">
        <v>928</v>
      </c>
      <c r="I648" s="2" t="s">
        <v>26</v>
      </c>
      <c r="J648" s="4">
        <v>79000000</v>
      </c>
      <c r="K648" s="4">
        <v>79000000</v>
      </c>
      <c r="L648" s="2" t="s">
        <v>27</v>
      </c>
      <c r="M648" s="2" t="s">
        <v>28</v>
      </c>
      <c r="N648" s="2" t="s">
        <v>1126</v>
      </c>
      <c r="O648" s="2" t="s">
        <v>1155</v>
      </c>
      <c r="P648" s="2" t="s">
        <v>1128</v>
      </c>
      <c r="Q648" s="2" t="s">
        <v>1129</v>
      </c>
      <c r="R648" s="2" t="s">
        <v>1130</v>
      </c>
      <c r="S648" s="2" t="s">
        <v>27</v>
      </c>
      <c r="T648" s="2" t="s">
        <v>34</v>
      </c>
    </row>
    <row r="649" spans="1:20" x14ac:dyDescent="0.2">
      <c r="A649" s="8" t="s">
        <v>1126</v>
      </c>
      <c r="B649" s="2" t="s">
        <v>1161</v>
      </c>
      <c r="C649" s="2" t="s">
        <v>1162</v>
      </c>
      <c r="D649" s="2" t="s">
        <v>66</v>
      </c>
      <c r="E649" s="2" t="s">
        <v>66</v>
      </c>
      <c r="F649" s="2" t="s">
        <v>100</v>
      </c>
      <c r="G649" s="2" t="s">
        <v>101</v>
      </c>
      <c r="H649" s="2" t="s">
        <v>46</v>
      </c>
      <c r="I649" s="2" t="s">
        <v>26</v>
      </c>
      <c r="J649" s="4">
        <v>230000000</v>
      </c>
      <c r="K649" s="4">
        <v>230000000</v>
      </c>
      <c r="L649" s="2" t="s">
        <v>27</v>
      </c>
      <c r="M649" s="2" t="s">
        <v>28</v>
      </c>
      <c r="N649" s="2" t="s">
        <v>1126</v>
      </c>
      <c r="O649" s="2" t="s">
        <v>1163</v>
      </c>
      <c r="P649" s="2" t="s">
        <v>1128</v>
      </c>
      <c r="Q649" s="2" t="s">
        <v>1129</v>
      </c>
      <c r="R649" s="2" t="s">
        <v>1130</v>
      </c>
      <c r="S649" s="2" t="s">
        <v>27</v>
      </c>
      <c r="T649" s="2" t="s">
        <v>34</v>
      </c>
    </row>
    <row r="650" spans="1:20" x14ac:dyDescent="0.2">
      <c r="A650" s="8" t="s">
        <v>1126</v>
      </c>
      <c r="B650" s="2" t="s">
        <v>1164</v>
      </c>
      <c r="C650" s="2" t="s">
        <v>1165</v>
      </c>
      <c r="D650" s="2" t="s">
        <v>125</v>
      </c>
      <c r="E650" s="2" t="s">
        <v>109</v>
      </c>
      <c r="F650" s="2" t="s">
        <v>100</v>
      </c>
      <c r="G650" s="2" t="s">
        <v>101</v>
      </c>
      <c r="H650" s="2" t="s">
        <v>25</v>
      </c>
      <c r="I650" s="2" t="s">
        <v>26</v>
      </c>
      <c r="J650" s="4">
        <v>12000000</v>
      </c>
      <c r="K650" s="4">
        <v>12000000</v>
      </c>
      <c r="L650" s="2" t="s">
        <v>27</v>
      </c>
      <c r="M650" s="2" t="s">
        <v>28</v>
      </c>
      <c r="N650" s="2" t="s">
        <v>1126</v>
      </c>
      <c r="O650" s="2" t="s">
        <v>1163</v>
      </c>
      <c r="P650" s="2" t="s">
        <v>1128</v>
      </c>
      <c r="Q650" s="2" t="s">
        <v>1129</v>
      </c>
      <c r="R650" s="2" t="s">
        <v>1130</v>
      </c>
      <c r="S650" s="2" t="s">
        <v>27</v>
      </c>
      <c r="T650" s="2" t="s">
        <v>34</v>
      </c>
    </row>
    <row r="651" spans="1:20" x14ac:dyDescent="0.2">
      <c r="A651" s="8" t="s">
        <v>1126</v>
      </c>
      <c r="B651" s="2" t="s">
        <v>1164</v>
      </c>
      <c r="C651" s="2" t="s">
        <v>1166</v>
      </c>
      <c r="D651" s="2" t="s">
        <v>125</v>
      </c>
      <c r="E651" s="2" t="s">
        <v>109</v>
      </c>
      <c r="F651" s="2" t="s">
        <v>100</v>
      </c>
      <c r="G651" s="2" t="s">
        <v>101</v>
      </c>
      <c r="H651" s="2" t="s">
        <v>25</v>
      </c>
      <c r="I651" s="2" t="s">
        <v>26</v>
      </c>
      <c r="J651" s="4">
        <v>2500000</v>
      </c>
      <c r="K651" s="4">
        <v>2500000</v>
      </c>
      <c r="L651" s="2" t="s">
        <v>27</v>
      </c>
      <c r="M651" s="2" t="s">
        <v>28</v>
      </c>
      <c r="N651" s="2" t="s">
        <v>1126</v>
      </c>
      <c r="O651" s="2" t="s">
        <v>1163</v>
      </c>
      <c r="P651" s="2" t="s">
        <v>1128</v>
      </c>
      <c r="Q651" s="2" t="s">
        <v>1129</v>
      </c>
      <c r="R651" s="2" t="s">
        <v>1130</v>
      </c>
      <c r="S651" s="2" t="s">
        <v>27</v>
      </c>
      <c r="T651" s="2" t="s">
        <v>34</v>
      </c>
    </row>
    <row r="652" spans="1:20" x14ac:dyDescent="0.2">
      <c r="A652" s="8" t="s">
        <v>1126</v>
      </c>
      <c r="B652" s="2" t="s">
        <v>1167</v>
      </c>
      <c r="C652" s="2" t="s">
        <v>1168</v>
      </c>
      <c r="D652" s="2" t="s">
        <v>131</v>
      </c>
      <c r="E652" s="2" t="s">
        <v>125</v>
      </c>
      <c r="F652" s="2" t="s">
        <v>100</v>
      </c>
      <c r="G652" s="2" t="s">
        <v>101</v>
      </c>
      <c r="H652" s="2" t="s">
        <v>25</v>
      </c>
      <c r="I652" s="2" t="s">
        <v>26</v>
      </c>
      <c r="J652" s="4">
        <v>500000</v>
      </c>
      <c r="K652" s="4">
        <v>500000</v>
      </c>
      <c r="L652" s="2" t="s">
        <v>27</v>
      </c>
      <c r="M652" s="2" t="s">
        <v>28</v>
      </c>
      <c r="N652" s="2" t="s">
        <v>1126</v>
      </c>
      <c r="O652" s="2" t="s">
        <v>1163</v>
      </c>
      <c r="P652" s="2" t="s">
        <v>1128</v>
      </c>
      <c r="Q652" s="2" t="s">
        <v>1129</v>
      </c>
      <c r="R652" s="2" t="s">
        <v>1130</v>
      </c>
      <c r="S652" s="2" t="s">
        <v>27</v>
      </c>
      <c r="T652" s="2" t="s">
        <v>34</v>
      </c>
    </row>
    <row r="653" spans="1:20" x14ac:dyDescent="0.2">
      <c r="A653" s="8" t="s">
        <v>1126</v>
      </c>
      <c r="B653" s="2" t="s">
        <v>1139</v>
      </c>
      <c r="C653" s="2" t="s">
        <v>1169</v>
      </c>
      <c r="D653" s="2" t="s">
        <v>125</v>
      </c>
      <c r="E653" s="2" t="s">
        <v>109</v>
      </c>
      <c r="F653" s="2" t="s">
        <v>100</v>
      </c>
      <c r="G653" s="2" t="s">
        <v>101</v>
      </c>
      <c r="H653" s="2" t="s">
        <v>25</v>
      </c>
      <c r="I653" s="2" t="s">
        <v>26</v>
      </c>
      <c r="J653" s="4">
        <v>40000000</v>
      </c>
      <c r="K653" s="4">
        <v>40000000</v>
      </c>
      <c r="L653" s="2" t="s">
        <v>27</v>
      </c>
      <c r="M653" s="2" t="s">
        <v>28</v>
      </c>
      <c r="N653" s="2" t="s">
        <v>1126</v>
      </c>
      <c r="O653" s="2" t="s">
        <v>1163</v>
      </c>
      <c r="P653" s="2" t="s">
        <v>1128</v>
      </c>
      <c r="Q653" s="2" t="s">
        <v>1129</v>
      </c>
      <c r="R653" s="2" t="s">
        <v>1130</v>
      </c>
      <c r="S653" s="2" t="s">
        <v>27</v>
      </c>
      <c r="T653" s="2" t="s">
        <v>34</v>
      </c>
    </row>
    <row r="654" spans="1:20" x14ac:dyDescent="0.2">
      <c r="A654" s="8" t="s">
        <v>1126</v>
      </c>
      <c r="B654" s="2" t="s">
        <v>207</v>
      </c>
      <c r="C654" s="2" t="s">
        <v>1170</v>
      </c>
      <c r="D654" s="2" t="s">
        <v>125</v>
      </c>
      <c r="E654" s="2" t="s">
        <v>109</v>
      </c>
      <c r="F654" s="2" t="s">
        <v>100</v>
      </c>
      <c r="G654" s="2" t="s">
        <v>101</v>
      </c>
      <c r="H654" s="2" t="s">
        <v>25</v>
      </c>
      <c r="I654" s="2" t="s">
        <v>26</v>
      </c>
      <c r="J654" s="4">
        <v>16000000</v>
      </c>
      <c r="K654" s="4">
        <v>16000000</v>
      </c>
      <c r="L654" s="2" t="s">
        <v>27</v>
      </c>
      <c r="M654" s="2" t="s">
        <v>28</v>
      </c>
      <c r="N654" s="2" t="s">
        <v>1126</v>
      </c>
      <c r="O654" s="2" t="s">
        <v>1171</v>
      </c>
      <c r="P654" s="2" t="s">
        <v>1128</v>
      </c>
      <c r="Q654" s="2" t="s">
        <v>1129</v>
      </c>
      <c r="R654" s="2" t="s">
        <v>1130</v>
      </c>
      <c r="S654" s="2" t="s">
        <v>27</v>
      </c>
      <c r="T654" s="2" t="s">
        <v>34</v>
      </c>
    </row>
    <row r="655" spans="1:20" x14ac:dyDescent="0.2">
      <c r="A655" s="8" t="s">
        <v>1126</v>
      </c>
      <c r="B655" s="2" t="s">
        <v>1139</v>
      </c>
      <c r="C655" s="2" t="s">
        <v>1172</v>
      </c>
      <c r="D655" s="2" t="s">
        <v>109</v>
      </c>
      <c r="E655" s="2" t="s">
        <v>22</v>
      </c>
      <c r="F655" s="2" t="s">
        <v>100</v>
      </c>
      <c r="G655" s="2" t="s">
        <v>101</v>
      </c>
      <c r="H655" s="2" t="s">
        <v>25</v>
      </c>
      <c r="I655" s="2" t="s">
        <v>26</v>
      </c>
      <c r="J655" s="4">
        <v>50000000</v>
      </c>
      <c r="K655" s="4">
        <v>50000000</v>
      </c>
      <c r="L655" s="2" t="s">
        <v>27</v>
      </c>
      <c r="M655" s="2" t="s">
        <v>28</v>
      </c>
      <c r="N655" s="2" t="s">
        <v>1126</v>
      </c>
      <c r="O655" s="2" t="s">
        <v>1171</v>
      </c>
      <c r="P655" s="2" t="s">
        <v>1128</v>
      </c>
      <c r="Q655" s="2" t="s">
        <v>1129</v>
      </c>
      <c r="R655" s="2" t="s">
        <v>1130</v>
      </c>
      <c r="S655" s="2" t="s">
        <v>27</v>
      </c>
      <c r="T655" s="2" t="s">
        <v>34</v>
      </c>
    </row>
    <row r="656" spans="1:20" x14ac:dyDescent="0.2">
      <c r="A656" s="8" t="s">
        <v>1126</v>
      </c>
      <c r="B656" s="2" t="s">
        <v>1173</v>
      </c>
      <c r="C656" s="2" t="s">
        <v>1174</v>
      </c>
      <c r="D656" s="2" t="s">
        <v>125</v>
      </c>
      <c r="E656" s="2" t="s">
        <v>109</v>
      </c>
      <c r="F656" s="2" t="s">
        <v>100</v>
      </c>
      <c r="G656" s="2" t="s">
        <v>101</v>
      </c>
      <c r="H656" s="2" t="s">
        <v>25</v>
      </c>
      <c r="I656" s="2" t="s">
        <v>26</v>
      </c>
      <c r="J656" s="4">
        <v>10000000</v>
      </c>
      <c r="K656" s="4">
        <v>10000000</v>
      </c>
      <c r="L656" s="2" t="s">
        <v>27</v>
      </c>
      <c r="M656" s="2" t="s">
        <v>28</v>
      </c>
      <c r="N656" s="2" t="s">
        <v>1126</v>
      </c>
      <c r="O656" s="2" t="s">
        <v>1175</v>
      </c>
      <c r="P656" s="2" t="s">
        <v>1128</v>
      </c>
      <c r="Q656" s="2" t="s">
        <v>1129</v>
      </c>
      <c r="R656" s="2" t="s">
        <v>1130</v>
      </c>
      <c r="S656" s="2" t="s">
        <v>27</v>
      </c>
      <c r="T656" s="2" t="s">
        <v>34</v>
      </c>
    </row>
    <row r="657" spans="1:20" x14ac:dyDescent="0.2">
      <c r="A657" s="8" t="s">
        <v>1126</v>
      </c>
      <c r="B657" s="2" t="s">
        <v>1149</v>
      </c>
      <c r="C657" s="2" t="s">
        <v>1176</v>
      </c>
      <c r="D657" s="2" t="s">
        <v>66</v>
      </c>
      <c r="E657" s="2" t="s">
        <v>66</v>
      </c>
      <c r="F657" s="2" t="s">
        <v>100</v>
      </c>
      <c r="G657" s="2" t="s">
        <v>101</v>
      </c>
      <c r="H657" s="2" t="s">
        <v>928</v>
      </c>
      <c r="I657" s="2" t="s">
        <v>26</v>
      </c>
      <c r="J657" s="4">
        <v>80000000</v>
      </c>
      <c r="K657" s="4">
        <v>80000000</v>
      </c>
      <c r="L657" s="2" t="s">
        <v>27</v>
      </c>
      <c r="M657" s="2" t="s">
        <v>28</v>
      </c>
      <c r="N657" s="2" t="s">
        <v>1126</v>
      </c>
      <c r="O657" s="2" t="s">
        <v>1175</v>
      </c>
      <c r="P657" s="2" t="s">
        <v>1128</v>
      </c>
      <c r="Q657" s="2" t="s">
        <v>1129</v>
      </c>
      <c r="R657" s="2" t="s">
        <v>1130</v>
      </c>
      <c r="S657" s="2" t="s">
        <v>27</v>
      </c>
      <c r="T657" s="2" t="s">
        <v>34</v>
      </c>
    </row>
    <row r="658" spans="1:20" x14ac:dyDescent="0.2">
      <c r="A658" s="8" t="s">
        <v>1126</v>
      </c>
      <c r="B658" s="2" t="s">
        <v>434</v>
      </c>
      <c r="C658" s="2" t="s">
        <v>1177</v>
      </c>
      <c r="D658" s="2" t="s">
        <v>125</v>
      </c>
      <c r="E658" s="2" t="s">
        <v>109</v>
      </c>
      <c r="F658" s="2" t="s">
        <v>100</v>
      </c>
      <c r="G658" s="2" t="s">
        <v>101</v>
      </c>
      <c r="H658" s="2" t="s">
        <v>25</v>
      </c>
      <c r="I658" s="2" t="s">
        <v>26</v>
      </c>
      <c r="J658" s="4">
        <v>8000000</v>
      </c>
      <c r="K658" s="4">
        <v>8000000</v>
      </c>
      <c r="L658" s="2" t="s">
        <v>27</v>
      </c>
      <c r="M658" s="2" t="s">
        <v>28</v>
      </c>
      <c r="N658" s="2" t="s">
        <v>1126</v>
      </c>
      <c r="O658" s="2" t="s">
        <v>1175</v>
      </c>
      <c r="P658" s="2" t="s">
        <v>1128</v>
      </c>
      <c r="Q658" s="2" t="s">
        <v>1129</v>
      </c>
      <c r="R658" s="2" t="s">
        <v>1130</v>
      </c>
      <c r="S658" s="2" t="s">
        <v>27</v>
      </c>
      <c r="T658" s="2" t="s">
        <v>34</v>
      </c>
    </row>
    <row r="659" spans="1:20" x14ac:dyDescent="0.2">
      <c r="A659" s="8" t="s">
        <v>1126</v>
      </c>
      <c r="B659" s="2" t="s">
        <v>129</v>
      </c>
      <c r="C659" s="2" t="s">
        <v>1178</v>
      </c>
      <c r="D659" s="2" t="s">
        <v>125</v>
      </c>
      <c r="E659" s="2" t="s">
        <v>109</v>
      </c>
      <c r="F659" s="2" t="s">
        <v>100</v>
      </c>
      <c r="G659" s="2" t="s">
        <v>101</v>
      </c>
      <c r="H659" s="2" t="s">
        <v>25</v>
      </c>
      <c r="I659" s="2" t="s">
        <v>26</v>
      </c>
      <c r="J659" s="4">
        <v>181600000</v>
      </c>
      <c r="K659" s="4">
        <v>181600000</v>
      </c>
      <c r="L659" s="2" t="s">
        <v>27</v>
      </c>
      <c r="M659" s="2" t="s">
        <v>28</v>
      </c>
      <c r="N659" s="2" t="s">
        <v>1126</v>
      </c>
      <c r="O659" s="2" t="s">
        <v>1133</v>
      </c>
      <c r="P659" s="2" t="s">
        <v>1128</v>
      </c>
      <c r="Q659" s="2" t="s">
        <v>1129</v>
      </c>
      <c r="R659" s="2" t="s">
        <v>1130</v>
      </c>
      <c r="S659" s="2" t="s">
        <v>27</v>
      </c>
      <c r="T659" s="2" t="s">
        <v>34</v>
      </c>
    </row>
    <row r="660" spans="1:20" x14ac:dyDescent="0.2">
      <c r="A660" s="8" t="s">
        <v>1126</v>
      </c>
      <c r="B660" s="2" t="s">
        <v>1179</v>
      </c>
      <c r="C660" s="2" t="s">
        <v>1180</v>
      </c>
      <c r="D660" s="2" t="s">
        <v>125</v>
      </c>
      <c r="E660" s="2" t="s">
        <v>109</v>
      </c>
      <c r="F660" s="2" t="s">
        <v>331</v>
      </c>
      <c r="G660" s="2" t="s">
        <v>101</v>
      </c>
      <c r="H660" s="2" t="s">
        <v>46</v>
      </c>
      <c r="I660" s="2" t="s">
        <v>26</v>
      </c>
      <c r="J660" s="4">
        <v>269576554</v>
      </c>
      <c r="K660" s="4">
        <v>269576554</v>
      </c>
      <c r="L660" s="2" t="s">
        <v>27</v>
      </c>
      <c r="M660" s="2" t="s">
        <v>28</v>
      </c>
      <c r="N660" s="2" t="s">
        <v>1126</v>
      </c>
      <c r="O660" s="2" t="s">
        <v>1143</v>
      </c>
      <c r="P660" s="2" t="s">
        <v>1128</v>
      </c>
      <c r="Q660" s="2" t="s">
        <v>1129</v>
      </c>
      <c r="R660" s="2" t="s">
        <v>1130</v>
      </c>
      <c r="S660" s="2" t="s">
        <v>27</v>
      </c>
      <c r="T660" s="2" t="s">
        <v>34</v>
      </c>
    </row>
    <row r="661" spans="1:20" x14ac:dyDescent="0.2">
      <c r="A661" s="8" t="s">
        <v>1126</v>
      </c>
      <c r="B661" s="2" t="s">
        <v>1181</v>
      </c>
      <c r="C661" s="2" t="s">
        <v>1182</v>
      </c>
      <c r="D661" s="2" t="s">
        <v>109</v>
      </c>
      <c r="E661" s="2" t="s">
        <v>109</v>
      </c>
      <c r="F661" s="2" t="s">
        <v>100</v>
      </c>
      <c r="G661" s="2" t="s">
        <v>101</v>
      </c>
      <c r="H661" s="2" t="s">
        <v>25</v>
      </c>
      <c r="I661" s="2" t="s">
        <v>26</v>
      </c>
      <c r="J661" s="4">
        <v>7000000</v>
      </c>
      <c r="K661" s="4">
        <v>7000000</v>
      </c>
      <c r="L661" s="2" t="s">
        <v>27</v>
      </c>
      <c r="M661" s="2" t="s">
        <v>28</v>
      </c>
      <c r="N661" s="2" t="s">
        <v>1126</v>
      </c>
      <c r="O661" s="2" t="s">
        <v>1143</v>
      </c>
      <c r="P661" s="2" t="s">
        <v>1128</v>
      </c>
      <c r="Q661" s="2" t="s">
        <v>1129</v>
      </c>
      <c r="R661" s="2" t="s">
        <v>1130</v>
      </c>
      <c r="S661" s="2" t="s">
        <v>27</v>
      </c>
      <c r="T661" s="2" t="s">
        <v>34</v>
      </c>
    </row>
    <row r="662" spans="1:20" x14ac:dyDescent="0.2">
      <c r="A662" s="8" t="s">
        <v>1126</v>
      </c>
      <c r="B662" s="2" t="s">
        <v>1181</v>
      </c>
      <c r="C662" s="2" t="s">
        <v>1183</v>
      </c>
      <c r="D662" s="2" t="s">
        <v>109</v>
      </c>
      <c r="E662" s="2" t="s">
        <v>109</v>
      </c>
      <c r="F662" s="2" t="s">
        <v>100</v>
      </c>
      <c r="G662" s="2" t="s">
        <v>101</v>
      </c>
      <c r="H662" s="2" t="s">
        <v>25</v>
      </c>
      <c r="I662" s="2" t="s">
        <v>26</v>
      </c>
      <c r="J662" s="4">
        <v>7000000</v>
      </c>
      <c r="K662" s="4">
        <v>7000000</v>
      </c>
      <c r="L662" s="2" t="s">
        <v>27</v>
      </c>
      <c r="M662" s="2" t="s">
        <v>28</v>
      </c>
      <c r="N662" s="2" t="s">
        <v>1126</v>
      </c>
      <c r="O662" s="2" t="s">
        <v>1143</v>
      </c>
      <c r="P662" s="2" t="s">
        <v>1128</v>
      </c>
      <c r="Q662" s="2" t="s">
        <v>1129</v>
      </c>
      <c r="R662" s="2" t="s">
        <v>1130</v>
      </c>
      <c r="S662" s="2" t="s">
        <v>27</v>
      </c>
      <c r="T662" s="2" t="s">
        <v>34</v>
      </c>
    </row>
    <row r="663" spans="1:20" x14ac:dyDescent="0.2">
      <c r="A663" s="8" t="s">
        <v>1126</v>
      </c>
      <c r="B663" s="2" t="s">
        <v>1184</v>
      </c>
      <c r="C663" s="2" t="s">
        <v>1185</v>
      </c>
      <c r="D663" s="2" t="s">
        <v>109</v>
      </c>
      <c r="E663" s="2" t="s">
        <v>22</v>
      </c>
      <c r="F663" s="2" t="s">
        <v>100</v>
      </c>
      <c r="G663" s="2" t="s">
        <v>101</v>
      </c>
      <c r="H663" s="2" t="s">
        <v>25</v>
      </c>
      <c r="I663" s="2" t="s">
        <v>26</v>
      </c>
      <c r="J663" s="4">
        <v>5000000</v>
      </c>
      <c r="K663" s="4">
        <v>5000000</v>
      </c>
      <c r="L663" s="2" t="s">
        <v>27</v>
      </c>
      <c r="M663" s="2" t="s">
        <v>28</v>
      </c>
      <c r="N663" s="2" t="s">
        <v>1126</v>
      </c>
      <c r="O663" s="2" t="s">
        <v>1151</v>
      </c>
      <c r="P663" s="2" t="s">
        <v>1128</v>
      </c>
      <c r="Q663" s="2" t="s">
        <v>1129</v>
      </c>
      <c r="R663" s="2" t="s">
        <v>1130</v>
      </c>
      <c r="S663" s="2" t="s">
        <v>27</v>
      </c>
      <c r="T663" s="2" t="s">
        <v>34</v>
      </c>
    </row>
    <row r="664" spans="1:20" x14ac:dyDescent="0.2">
      <c r="A664" s="8" t="s">
        <v>1126</v>
      </c>
      <c r="B664" s="2" t="s">
        <v>1186</v>
      </c>
      <c r="C664" s="2" t="s">
        <v>1187</v>
      </c>
      <c r="D664" s="2" t="s">
        <v>109</v>
      </c>
      <c r="E664" s="2" t="s">
        <v>22</v>
      </c>
      <c r="F664" s="2" t="s">
        <v>100</v>
      </c>
      <c r="G664" s="2" t="s">
        <v>101</v>
      </c>
      <c r="H664" s="2" t="s">
        <v>46</v>
      </c>
      <c r="I664" s="2" t="s">
        <v>26</v>
      </c>
      <c r="J664" s="4">
        <v>233455772</v>
      </c>
      <c r="K664" s="4">
        <v>233455772</v>
      </c>
      <c r="L664" s="2" t="s">
        <v>27</v>
      </c>
      <c r="M664" s="2" t="s">
        <v>28</v>
      </c>
      <c r="N664" s="2" t="s">
        <v>1126</v>
      </c>
      <c r="O664" s="2" t="s">
        <v>1163</v>
      </c>
      <c r="P664" s="2" t="s">
        <v>1128</v>
      </c>
      <c r="Q664" s="2" t="s">
        <v>1129</v>
      </c>
      <c r="R664" s="2" t="s">
        <v>1130</v>
      </c>
      <c r="S664" s="2" t="s">
        <v>27</v>
      </c>
      <c r="T664" s="2" t="s">
        <v>34</v>
      </c>
    </row>
    <row r="665" spans="1:20" x14ac:dyDescent="0.2">
      <c r="A665" s="8" t="s">
        <v>1126</v>
      </c>
      <c r="B665" s="2" t="s">
        <v>1184</v>
      </c>
      <c r="C665" s="2" t="s">
        <v>1188</v>
      </c>
      <c r="D665" s="2" t="s">
        <v>66</v>
      </c>
      <c r="E665" s="2" t="s">
        <v>66</v>
      </c>
      <c r="F665" s="2" t="s">
        <v>100</v>
      </c>
      <c r="G665" s="2" t="s">
        <v>101</v>
      </c>
      <c r="H665" s="2" t="s">
        <v>25</v>
      </c>
      <c r="I665" s="2" t="s">
        <v>26</v>
      </c>
      <c r="J665" s="4">
        <v>25000000</v>
      </c>
      <c r="K665" s="4">
        <v>25000000</v>
      </c>
      <c r="L665" s="2" t="s">
        <v>27</v>
      </c>
      <c r="M665" s="2" t="s">
        <v>28</v>
      </c>
      <c r="N665" s="2" t="s">
        <v>1126</v>
      </c>
      <c r="O665" s="2" t="s">
        <v>1163</v>
      </c>
      <c r="P665" s="2" t="s">
        <v>1128</v>
      </c>
      <c r="Q665" s="2" t="s">
        <v>1129</v>
      </c>
      <c r="R665" s="2" t="s">
        <v>1130</v>
      </c>
      <c r="S665" s="2" t="s">
        <v>27</v>
      </c>
      <c r="T665" s="2" t="s">
        <v>34</v>
      </c>
    </row>
    <row r="666" spans="1:20" x14ac:dyDescent="0.2">
      <c r="A666" s="8" t="s">
        <v>1126</v>
      </c>
      <c r="B666" s="2" t="s">
        <v>1189</v>
      </c>
      <c r="C666" s="2" t="s">
        <v>1190</v>
      </c>
      <c r="D666" s="2" t="s">
        <v>125</v>
      </c>
      <c r="E666" s="2" t="s">
        <v>109</v>
      </c>
      <c r="F666" s="2" t="s">
        <v>607</v>
      </c>
      <c r="G666" s="2" t="s">
        <v>101</v>
      </c>
      <c r="H666" s="2" t="s">
        <v>25</v>
      </c>
      <c r="I666" s="2" t="s">
        <v>26</v>
      </c>
      <c r="J666" s="4">
        <v>5000000</v>
      </c>
      <c r="K666" s="4">
        <v>5000000</v>
      </c>
      <c r="L666" s="2" t="s">
        <v>27</v>
      </c>
      <c r="M666" s="2" t="s">
        <v>28</v>
      </c>
      <c r="N666" s="2" t="s">
        <v>1126</v>
      </c>
      <c r="O666" s="2" t="s">
        <v>1171</v>
      </c>
      <c r="P666" s="2" t="s">
        <v>1128</v>
      </c>
      <c r="Q666" s="2" t="s">
        <v>1129</v>
      </c>
      <c r="R666" s="2" t="s">
        <v>1130</v>
      </c>
      <c r="S666" s="2" t="s">
        <v>27</v>
      </c>
      <c r="T666" s="2" t="s">
        <v>34</v>
      </c>
    </row>
    <row r="667" spans="1:20" x14ac:dyDescent="0.2">
      <c r="A667" s="8" t="s">
        <v>1126</v>
      </c>
      <c r="B667" s="2" t="s">
        <v>1145</v>
      </c>
      <c r="C667" s="2" t="s">
        <v>1191</v>
      </c>
      <c r="D667" s="2" t="s">
        <v>66</v>
      </c>
      <c r="E667" s="2" t="s">
        <v>66</v>
      </c>
      <c r="F667" s="2" t="s">
        <v>100</v>
      </c>
      <c r="G667" s="2" t="s">
        <v>101</v>
      </c>
      <c r="H667" s="2" t="s">
        <v>46</v>
      </c>
      <c r="I667" s="2" t="s">
        <v>26</v>
      </c>
      <c r="J667" s="4">
        <v>50000000</v>
      </c>
      <c r="K667" s="4">
        <v>50000000</v>
      </c>
      <c r="L667" s="2" t="s">
        <v>27</v>
      </c>
      <c r="M667" s="2" t="s">
        <v>28</v>
      </c>
      <c r="N667" s="2" t="s">
        <v>1126</v>
      </c>
      <c r="O667" s="2" t="s">
        <v>1155</v>
      </c>
      <c r="P667" s="2" t="s">
        <v>1128</v>
      </c>
      <c r="Q667" s="2" t="s">
        <v>1129</v>
      </c>
      <c r="R667" s="2" t="s">
        <v>1130</v>
      </c>
      <c r="S667" s="2" t="s">
        <v>27</v>
      </c>
      <c r="T667" s="2" t="s">
        <v>34</v>
      </c>
    </row>
    <row r="668" spans="1:20" x14ac:dyDescent="0.2">
      <c r="A668" s="8" t="s">
        <v>1126</v>
      </c>
      <c r="B668" s="2" t="s">
        <v>1192</v>
      </c>
      <c r="C668" s="2" t="s">
        <v>1193</v>
      </c>
      <c r="D668" s="2" t="s">
        <v>109</v>
      </c>
      <c r="E668" s="2" t="s">
        <v>22</v>
      </c>
      <c r="F668" s="2" t="s">
        <v>100</v>
      </c>
      <c r="G668" s="2" t="s">
        <v>101</v>
      </c>
      <c r="H668" s="2" t="s">
        <v>25</v>
      </c>
      <c r="I668" s="2" t="s">
        <v>26</v>
      </c>
      <c r="J668" s="4">
        <v>50000000</v>
      </c>
      <c r="K668" s="4">
        <v>50000000</v>
      </c>
      <c r="L668" s="2" t="s">
        <v>27</v>
      </c>
      <c r="M668" s="2" t="s">
        <v>28</v>
      </c>
      <c r="N668" s="2" t="s">
        <v>1126</v>
      </c>
      <c r="O668" s="2" t="s">
        <v>1158</v>
      </c>
      <c r="P668" s="2" t="s">
        <v>1128</v>
      </c>
      <c r="Q668" s="2" t="s">
        <v>1129</v>
      </c>
      <c r="R668" s="2" t="s">
        <v>1130</v>
      </c>
      <c r="S668" s="2" t="s">
        <v>27</v>
      </c>
      <c r="T668" s="2" t="s">
        <v>34</v>
      </c>
    </row>
    <row r="669" spans="1:20" x14ac:dyDescent="0.2">
      <c r="A669" s="8" t="s">
        <v>1126</v>
      </c>
      <c r="B669" s="2" t="s">
        <v>1194</v>
      </c>
      <c r="C669" s="2" t="s">
        <v>1195</v>
      </c>
      <c r="D669" s="2" t="s">
        <v>125</v>
      </c>
      <c r="E669" s="2" t="s">
        <v>109</v>
      </c>
      <c r="F669" s="2" t="s">
        <v>100</v>
      </c>
      <c r="G669" s="2" t="s">
        <v>101</v>
      </c>
      <c r="H669" s="2" t="s">
        <v>25</v>
      </c>
      <c r="I669" s="2" t="s">
        <v>26</v>
      </c>
      <c r="J669" s="4">
        <v>6000000</v>
      </c>
      <c r="K669" s="4">
        <v>6000000</v>
      </c>
      <c r="L669" s="2" t="s">
        <v>27</v>
      </c>
      <c r="M669" s="2" t="s">
        <v>28</v>
      </c>
      <c r="N669" s="2" t="s">
        <v>1126</v>
      </c>
      <c r="O669" s="2" t="s">
        <v>1133</v>
      </c>
      <c r="P669" s="2" t="s">
        <v>1128</v>
      </c>
      <c r="Q669" s="2" t="s">
        <v>1129</v>
      </c>
      <c r="R669" s="2" t="s">
        <v>1130</v>
      </c>
      <c r="S669" s="2" t="s">
        <v>27</v>
      </c>
      <c r="T669" s="2" t="s">
        <v>34</v>
      </c>
    </row>
    <row r="670" spans="1:20" x14ac:dyDescent="0.2">
      <c r="A670" s="8" t="s">
        <v>1126</v>
      </c>
      <c r="B670" s="2" t="s">
        <v>1196</v>
      </c>
      <c r="C670" s="2" t="s">
        <v>1197</v>
      </c>
      <c r="D670" s="2" t="s">
        <v>125</v>
      </c>
      <c r="E670" s="2" t="s">
        <v>109</v>
      </c>
      <c r="F670" s="2" t="s">
        <v>100</v>
      </c>
      <c r="G670" s="2" t="s">
        <v>101</v>
      </c>
      <c r="H670" s="2" t="s">
        <v>25</v>
      </c>
      <c r="I670" s="2" t="s">
        <v>26</v>
      </c>
      <c r="J670" s="4">
        <v>10000000</v>
      </c>
      <c r="K670" s="4">
        <v>10000000</v>
      </c>
      <c r="L670" s="2" t="s">
        <v>27</v>
      </c>
      <c r="M670" s="2" t="s">
        <v>28</v>
      </c>
      <c r="N670" s="2" t="s">
        <v>1126</v>
      </c>
      <c r="O670" s="2" t="s">
        <v>1133</v>
      </c>
      <c r="P670" s="2" t="s">
        <v>1128</v>
      </c>
      <c r="Q670" s="2" t="s">
        <v>1129</v>
      </c>
      <c r="R670" s="2" t="s">
        <v>1130</v>
      </c>
      <c r="S670" s="2" t="s">
        <v>27</v>
      </c>
      <c r="T670" s="2" t="s">
        <v>34</v>
      </c>
    </row>
    <row r="671" spans="1:20" x14ac:dyDescent="0.2">
      <c r="A671" s="8" t="s">
        <v>1126</v>
      </c>
      <c r="B671" s="2" t="s">
        <v>584</v>
      </c>
      <c r="C671" s="2" t="s">
        <v>1198</v>
      </c>
      <c r="D671" s="2" t="s">
        <v>66</v>
      </c>
      <c r="E671" s="2" t="s">
        <v>66</v>
      </c>
      <c r="F671" s="2" t="s">
        <v>100</v>
      </c>
      <c r="G671" s="2" t="s">
        <v>101</v>
      </c>
      <c r="H671" s="2" t="s">
        <v>25</v>
      </c>
      <c r="I671" s="2" t="s">
        <v>26</v>
      </c>
      <c r="J671" s="4">
        <v>53000000</v>
      </c>
      <c r="K671" s="4">
        <v>53000000</v>
      </c>
      <c r="L671" s="2" t="s">
        <v>27</v>
      </c>
      <c r="M671" s="2" t="s">
        <v>28</v>
      </c>
      <c r="N671" s="2" t="s">
        <v>1126</v>
      </c>
      <c r="O671" s="2" t="s">
        <v>1127</v>
      </c>
      <c r="P671" s="2" t="s">
        <v>1128</v>
      </c>
      <c r="Q671" s="2" t="s">
        <v>1129</v>
      </c>
      <c r="R671" s="2" t="s">
        <v>1130</v>
      </c>
      <c r="S671" s="2" t="s">
        <v>27</v>
      </c>
      <c r="T671" s="2" t="s">
        <v>34</v>
      </c>
    </row>
    <row r="672" spans="1:20" x14ac:dyDescent="0.2">
      <c r="A672" s="8" t="s">
        <v>1126</v>
      </c>
      <c r="B672" s="2" t="s">
        <v>584</v>
      </c>
      <c r="C672" s="2" t="s">
        <v>1199</v>
      </c>
      <c r="D672" s="2" t="s">
        <v>125</v>
      </c>
      <c r="E672" s="2" t="s">
        <v>109</v>
      </c>
      <c r="F672" s="2" t="s">
        <v>100</v>
      </c>
      <c r="G672" s="2" t="s">
        <v>101</v>
      </c>
      <c r="H672" s="2" t="s">
        <v>25</v>
      </c>
      <c r="I672" s="2" t="s">
        <v>26</v>
      </c>
      <c r="J672" s="4">
        <v>2000000</v>
      </c>
      <c r="K672" s="4">
        <v>2000000</v>
      </c>
      <c r="L672" s="2" t="s">
        <v>27</v>
      </c>
      <c r="M672" s="2" t="s">
        <v>28</v>
      </c>
      <c r="N672" s="2" t="s">
        <v>1126</v>
      </c>
      <c r="O672" s="2" t="s">
        <v>1136</v>
      </c>
      <c r="P672" s="2" t="s">
        <v>1128</v>
      </c>
      <c r="Q672" s="2" t="s">
        <v>1129</v>
      </c>
      <c r="R672" s="2" t="s">
        <v>1130</v>
      </c>
      <c r="S672" s="2" t="s">
        <v>27</v>
      </c>
      <c r="T672" s="2" t="s">
        <v>34</v>
      </c>
    </row>
    <row r="673" spans="1:20" x14ac:dyDescent="0.2">
      <c r="A673" s="8" t="s">
        <v>1126</v>
      </c>
      <c r="B673" s="2" t="s">
        <v>584</v>
      </c>
      <c r="C673" s="2" t="s">
        <v>1200</v>
      </c>
      <c r="D673" s="2" t="s">
        <v>125</v>
      </c>
      <c r="E673" s="2" t="s">
        <v>109</v>
      </c>
      <c r="F673" s="2" t="s">
        <v>100</v>
      </c>
      <c r="G673" s="2" t="s">
        <v>101</v>
      </c>
      <c r="H673" s="2" t="s">
        <v>25</v>
      </c>
      <c r="I673" s="2" t="s">
        <v>26</v>
      </c>
      <c r="J673" s="4">
        <v>10000000</v>
      </c>
      <c r="K673" s="4">
        <v>10000000</v>
      </c>
      <c r="L673" s="2" t="s">
        <v>27</v>
      </c>
      <c r="M673" s="2" t="s">
        <v>28</v>
      </c>
      <c r="N673" s="2" t="s">
        <v>1126</v>
      </c>
      <c r="O673" s="2" t="s">
        <v>1136</v>
      </c>
      <c r="P673" s="2" t="s">
        <v>1128</v>
      </c>
      <c r="Q673" s="2" t="s">
        <v>1129</v>
      </c>
      <c r="R673" s="2" t="s">
        <v>1130</v>
      </c>
      <c r="S673" s="2" t="s">
        <v>27</v>
      </c>
      <c r="T673" s="2" t="s">
        <v>34</v>
      </c>
    </row>
    <row r="674" spans="1:20" x14ac:dyDescent="0.2">
      <c r="A674" s="8" t="s">
        <v>1126</v>
      </c>
      <c r="B674" s="2" t="s">
        <v>584</v>
      </c>
      <c r="C674" s="2" t="s">
        <v>1201</v>
      </c>
      <c r="D674" s="2" t="s">
        <v>125</v>
      </c>
      <c r="E674" s="2" t="s">
        <v>109</v>
      </c>
      <c r="F674" s="2" t="s">
        <v>100</v>
      </c>
      <c r="G674" s="2" t="s">
        <v>101</v>
      </c>
      <c r="H674" s="2" t="s">
        <v>25</v>
      </c>
      <c r="I674" s="2" t="s">
        <v>26</v>
      </c>
      <c r="J674" s="4">
        <v>50000000</v>
      </c>
      <c r="K674" s="4">
        <v>50000000</v>
      </c>
      <c r="L674" s="2" t="s">
        <v>27</v>
      </c>
      <c r="M674" s="2" t="s">
        <v>28</v>
      </c>
      <c r="N674" s="2" t="s">
        <v>1126</v>
      </c>
      <c r="O674" s="2" t="s">
        <v>1136</v>
      </c>
      <c r="P674" s="2" t="s">
        <v>1128</v>
      </c>
      <c r="Q674" s="2" t="s">
        <v>1129</v>
      </c>
      <c r="R674" s="2" t="s">
        <v>1130</v>
      </c>
      <c r="S674" s="2" t="s">
        <v>27</v>
      </c>
      <c r="T674" s="2" t="s">
        <v>34</v>
      </c>
    </row>
    <row r="675" spans="1:20" x14ac:dyDescent="0.2">
      <c r="A675" s="8" t="s">
        <v>1126</v>
      </c>
      <c r="B675" s="2" t="s">
        <v>584</v>
      </c>
      <c r="C675" s="2" t="s">
        <v>1202</v>
      </c>
      <c r="D675" s="2" t="s">
        <v>125</v>
      </c>
      <c r="E675" s="2" t="s">
        <v>109</v>
      </c>
      <c r="F675" s="2" t="s">
        <v>100</v>
      </c>
      <c r="G675" s="2" t="s">
        <v>101</v>
      </c>
      <c r="H675" s="2" t="s">
        <v>25</v>
      </c>
      <c r="I675" s="2" t="s">
        <v>26</v>
      </c>
      <c r="J675" s="4">
        <v>8000000</v>
      </c>
      <c r="K675" s="4">
        <v>8000000</v>
      </c>
      <c r="L675" s="2" t="s">
        <v>27</v>
      </c>
      <c r="M675" s="2" t="s">
        <v>28</v>
      </c>
      <c r="N675" s="2" t="s">
        <v>1126</v>
      </c>
      <c r="O675" s="2" t="s">
        <v>1136</v>
      </c>
      <c r="P675" s="2" t="s">
        <v>1128</v>
      </c>
      <c r="Q675" s="2" t="s">
        <v>1129</v>
      </c>
      <c r="R675" s="2" t="s">
        <v>1130</v>
      </c>
      <c r="S675" s="2" t="s">
        <v>27</v>
      </c>
      <c r="T675" s="2" t="s">
        <v>34</v>
      </c>
    </row>
    <row r="676" spans="1:20" x14ac:dyDescent="0.2">
      <c r="A676" s="8" t="s">
        <v>1126</v>
      </c>
      <c r="B676" s="2" t="s">
        <v>1203</v>
      </c>
      <c r="C676" s="2" t="s">
        <v>1204</v>
      </c>
      <c r="D676" s="2" t="s">
        <v>125</v>
      </c>
      <c r="E676" s="2" t="s">
        <v>109</v>
      </c>
      <c r="F676" s="2" t="s">
        <v>100</v>
      </c>
      <c r="G676" s="2" t="s">
        <v>101</v>
      </c>
      <c r="H676" s="2" t="s">
        <v>928</v>
      </c>
      <c r="I676" s="2" t="s">
        <v>26</v>
      </c>
      <c r="J676" s="4">
        <v>165153000</v>
      </c>
      <c r="K676" s="4">
        <v>165153000</v>
      </c>
      <c r="L676" s="2" t="s">
        <v>27</v>
      </c>
      <c r="M676" s="2" t="s">
        <v>28</v>
      </c>
      <c r="N676" s="2" t="s">
        <v>1126</v>
      </c>
      <c r="O676" s="2" t="s">
        <v>1143</v>
      </c>
      <c r="P676" s="2" t="s">
        <v>1128</v>
      </c>
      <c r="Q676" s="2" t="s">
        <v>1129</v>
      </c>
      <c r="R676" s="2" t="s">
        <v>1130</v>
      </c>
      <c r="S676" s="2" t="s">
        <v>27</v>
      </c>
      <c r="T676" s="2" t="s">
        <v>34</v>
      </c>
    </row>
    <row r="677" spans="1:20" x14ac:dyDescent="0.2">
      <c r="A677" s="8" t="s">
        <v>1126</v>
      </c>
      <c r="B677" s="2" t="s">
        <v>584</v>
      </c>
      <c r="C677" s="2" t="s">
        <v>1205</v>
      </c>
      <c r="D677" s="2" t="s">
        <v>66</v>
      </c>
      <c r="E677" s="2" t="s">
        <v>66</v>
      </c>
      <c r="F677" s="2" t="s">
        <v>100</v>
      </c>
      <c r="G677" s="2" t="s">
        <v>101</v>
      </c>
      <c r="H677" s="2" t="s">
        <v>25</v>
      </c>
      <c r="I677" s="2" t="s">
        <v>26</v>
      </c>
      <c r="J677" s="4">
        <v>40000000</v>
      </c>
      <c r="K677" s="4">
        <v>40000000</v>
      </c>
      <c r="L677" s="2" t="s">
        <v>27</v>
      </c>
      <c r="M677" s="2" t="s">
        <v>28</v>
      </c>
      <c r="N677" s="2" t="s">
        <v>1126</v>
      </c>
      <c r="O677" s="2" t="s">
        <v>1143</v>
      </c>
      <c r="P677" s="2" t="s">
        <v>1128</v>
      </c>
      <c r="Q677" s="2" t="s">
        <v>1129</v>
      </c>
      <c r="R677" s="2" t="s">
        <v>1130</v>
      </c>
      <c r="S677" s="2" t="s">
        <v>27</v>
      </c>
      <c r="T677" s="2" t="s">
        <v>34</v>
      </c>
    </row>
    <row r="678" spans="1:20" x14ac:dyDescent="0.2">
      <c r="A678" s="8" t="s">
        <v>1126</v>
      </c>
      <c r="B678" s="2" t="s">
        <v>584</v>
      </c>
      <c r="C678" s="2" t="s">
        <v>1206</v>
      </c>
      <c r="D678" s="2" t="s">
        <v>66</v>
      </c>
      <c r="E678" s="2" t="s">
        <v>66</v>
      </c>
      <c r="F678" s="2" t="s">
        <v>100</v>
      </c>
      <c r="G678" s="2" t="s">
        <v>101</v>
      </c>
      <c r="H678" s="2" t="s">
        <v>25</v>
      </c>
      <c r="I678" s="2" t="s">
        <v>26</v>
      </c>
      <c r="J678" s="4">
        <v>3500000</v>
      </c>
      <c r="K678" s="4">
        <v>3500000</v>
      </c>
      <c r="L678" s="2" t="s">
        <v>27</v>
      </c>
      <c r="M678" s="2" t="s">
        <v>28</v>
      </c>
      <c r="N678" s="2" t="s">
        <v>1126</v>
      </c>
      <c r="O678" s="2" t="s">
        <v>1143</v>
      </c>
      <c r="P678" s="2" t="s">
        <v>1128</v>
      </c>
      <c r="Q678" s="2" t="s">
        <v>1129</v>
      </c>
      <c r="R678" s="2" t="s">
        <v>1130</v>
      </c>
      <c r="S678" s="2" t="s">
        <v>27</v>
      </c>
      <c r="T678" s="2" t="s">
        <v>34</v>
      </c>
    </row>
    <row r="679" spans="1:20" x14ac:dyDescent="0.2">
      <c r="A679" s="8" t="s">
        <v>1126</v>
      </c>
      <c r="B679" s="2" t="s">
        <v>584</v>
      </c>
      <c r="C679" s="2" t="s">
        <v>1207</v>
      </c>
      <c r="D679" s="2" t="s">
        <v>125</v>
      </c>
      <c r="E679" s="2" t="s">
        <v>109</v>
      </c>
      <c r="F679" s="2" t="s">
        <v>100</v>
      </c>
      <c r="G679" s="2" t="s">
        <v>101</v>
      </c>
      <c r="H679" s="2" t="s">
        <v>25</v>
      </c>
      <c r="I679" s="2" t="s">
        <v>26</v>
      </c>
      <c r="J679" s="4">
        <v>4000000</v>
      </c>
      <c r="K679" s="4">
        <v>4000000</v>
      </c>
      <c r="L679" s="2" t="s">
        <v>27</v>
      </c>
      <c r="M679" s="2" t="s">
        <v>28</v>
      </c>
      <c r="N679" s="2" t="s">
        <v>1126</v>
      </c>
      <c r="O679" s="2" t="s">
        <v>1143</v>
      </c>
      <c r="P679" s="2" t="s">
        <v>1128</v>
      </c>
      <c r="Q679" s="2" t="s">
        <v>1129</v>
      </c>
      <c r="R679" s="2" t="s">
        <v>1130</v>
      </c>
      <c r="S679" s="2" t="s">
        <v>27</v>
      </c>
      <c r="T679" s="2" t="s">
        <v>34</v>
      </c>
    </row>
    <row r="680" spans="1:20" x14ac:dyDescent="0.2">
      <c r="A680" s="8" t="s">
        <v>1126</v>
      </c>
      <c r="B680" s="2" t="s">
        <v>1208</v>
      </c>
      <c r="C680" s="2" t="s">
        <v>1209</v>
      </c>
      <c r="D680" s="2" t="s">
        <v>66</v>
      </c>
      <c r="E680" s="2" t="s">
        <v>66</v>
      </c>
      <c r="F680" s="2" t="s">
        <v>331</v>
      </c>
      <c r="G680" s="2" t="s">
        <v>101</v>
      </c>
      <c r="H680" s="2" t="s">
        <v>25</v>
      </c>
      <c r="I680" s="2" t="s">
        <v>26</v>
      </c>
      <c r="J680" s="4">
        <v>3000000</v>
      </c>
      <c r="K680" s="4">
        <v>3000000</v>
      </c>
      <c r="L680" s="2" t="s">
        <v>27</v>
      </c>
      <c r="M680" s="2" t="s">
        <v>28</v>
      </c>
      <c r="N680" s="2" t="s">
        <v>1126</v>
      </c>
      <c r="O680" s="2" t="s">
        <v>1151</v>
      </c>
      <c r="P680" s="2" t="s">
        <v>1128</v>
      </c>
      <c r="Q680" s="2" t="s">
        <v>1129</v>
      </c>
      <c r="R680" s="2" t="s">
        <v>1130</v>
      </c>
      <c r="S680" s="2" t="s">
        <v>27</v>
      </c>
      <c r="T680" s="2" t="s">
        <v>34</v>
      </c>
    </row>
    <row r="681" spans="1:20" x14ac:dyDescent="0.2">
      <c r="A681" s="8" t="s">
        <v>1126</v>
      </c>
      <c r="B681" s="2" t="s">
        <v>1210</v>
      </c>
      <c r="C681" s="2" t="s">
        <v>1211</v>
      </c>
      <c r="D681" s="2" t="s">
        <v>66</v>
      </c>
      <c r="E681" s="2" t="s">
        <v>66</v>
      </c>
      <c r="F681" s="2" t="s">
        <v>100</v>
      </c>
      <c r="G681" s="2" t="s">
        <v>101</v>
      </c>
      <c r="H681" s="2" t="s">
        <v>25</v>
      </c>
      <c r="I681" s="2" t="s">
        <v>26</v>
      </c>
      <c r="J681" s="4">
        <v>1000000</v>
      </c>
      <c r="K681" s="4">
        <v>1000000</v>
      </c>
      <c r="L681" s="2" t="s">
        <v>27</v>
      </c>
      <c r="M681" s="2" t="s">
        <v>28</v>
      </c>
      <c r="N681" s="2" t="s">
        <v>1126</v>
      </c>
      <c r="O681" s="2" t="s">
        <v>1151</v>
      </c>
      <c r="P681" s="2" t="s">
        <v>1128</v>
      </c>
      <c r="Q681" s="2" t="s">
        <v>1129</v>
      </c>
      <c r="R681" s="2" t="s">
        <v>1130</v>
      </c>
      <c r="S681" s="2" t="s">
        <v>27</v>
      </c>
      <c r="T681" s="2" t="s">
        <v>34</v>
      </c>
    </row>
    <row r="682" spans="1:20" x14ac:dyDescent="0.2">
      <c r="A682" s="8" t="s">
        <v>1126</v>
      </c>
      <c r="B682" s="2" t="s">
        <v>1212</v>
      </c>
      <c r="C682" s="2" t="s">
        <v>1213</v>
      </c>
      <c r="D682" s="2" t="s">
        <v>125</v>
      </c>
      <c r="E682" s="2" t="s">
        <v>109</v>
      </c>
      <c r="F682" s="2" t="s">
        <v>100</v>
      </c>
      <c r="G682" s="2" t="s">
        <v>101</v>
      </c>
      <c r="H682" s="2" t="s">
        <v>25</v>
      </c>
      <c r="I682" s="2" t="s">
        <v>26</v>
      </c>
      <c r="J682" s="4">
        <v>9000000</v>
      </c>
      <c r="K682" s="4">
        <v>9000000</v>
      </c>
      <c r="L682" s="2" t="s">
        <v>27</v>
      </c>
      <c r="M682" s="2" t="s">
        <v>28</v>
      </c>
      <c r="N682" s="2" t="s">
        <v>1126</v>
      </c>
      <c r="O682" s="2" t="s">
        <v>1158</v>
      </c>
      <c r="P682" s="2" t="s">
        <v>1128</v>
      </c>
      <c r="Q682" s="2" t="s">
        <v>1129</v>
      </c>
      <c r="R682" s="2" t="s">
        <v>1130</v>
      </c>
      <c r="S682" s="2" t="s">
        <v>27</v>
      </c>
      <c r="T682" s="2" t="s">
        <v>34</v>
      </c>
    </row>
    <row r="683" spans="1:20" x14ac:dyDescent="0.2">
      <c r="A683" s="8" t="s">
        <v>1126</v>
      </c>
      <c r="B683" s="2" t="s">
        <v>1214</v>
      </c>
      <c r="C683" s="2" t="s">
        <v>1215</v>
      </c>
      <c r="D683" s="2" t="s">
        <v>125</v>
      </c>
      <c r="E683" s="2" t="s">
        <v>109</v>
      </c>
      <c r="F683" s="2" t="s">
        <v>100</v>
      </c>
      <c r="G683" s="2" t="s">
        <v>101</v>
      </c>
      <c r="H683" s="2" t="s">
        <v>25</v>
      </c>
      <c r="I683" s="2" t="s">
        <v>26</v>
      </c>
      <c r="J683" s="4">
        <v>5000000</v>
      </c>
      <c r="K683" s="4">
        <v>5000000</v>
      </c>
      <c r="L683" s="2" t="s">
        <v>27</v>
      </c>
      <c r="M683" s="2" t="s">
        <v>28</v>
      </c>
      <c r="N683" s="2" t="s">
        <v>1126</v>
      </c>
      <c r="O683" s="2" t="s">
        <v>1158</v>
      </c>
      <c r="P683" s="2" t="s">
        <v>1128</v>
      </c>
      <c r="Q683" s="2" t="s">
        <v>1129</v>
      </c>
      <c r="R683" s="2" t="s">
        <v>1130</v>
      </c>
      <c r="S683" s="2" t="s">
        <v>27</v>
      </c>
      <c r="T683" s="2" t="s">
        <v>34</v>
      </c>
    </row>
    <row r="684" spans="1:20" x14ac:dyDescent="0.2">
      <c r="A684" s="8" t="s">
        <v>1126</v>
      </c>
      <c r="B684" s="2" t="s">
        <v>1214</v>
      </c>
      <c r="C684" s="2" t="s">
        <v>1216</v>
      </c>
      <c r="D684" s="2" t="s">
        <v>66</v>
      </c>
      <c r="E684" s="2" t="s">
        <v>66</v>
      </c>
      <c r="F684" s="2" t="s">
        <v>331</v>
      </c>
      <c r="G684" s="2" t="s">
        <v>101</v>
      </c>
      <c r="H684" s="2" t="s">
        <v>25</v>
      </c>
      <c r="I684" s="2" t="s">
        <v>26</v>
      </c>
      <c r="J684" s="4">
        <v>10000000</v>
      </c>
      <c r="K684" s="4">
        <v>10000000</v>
      </c>
      <c r="L684" s="2" t="s">
        <v>27</v>
      </c>
      <c r="M684" s="2" t="s">
        <v>28</v>
      </c>
      <c r="N684" s="2" t="s">
        <v>1126</v>
      </c>
      <c r="O684" s="2" t="s">
        <v>1158</v>
      </c>
      <c r="P684" s="2" t="s">
        <v>1128</v>
      </c>
      <c r="Q684" s="2" t="s">
        <v>1129</v>
      </c>
      <c r="R684" s="2" t="s">
        <v>1130</v>
      </c>
      <c r="S684" s="2" t="s">
        <v>27</v>
      </c>
      <c r="T684" s="2" t="s">
        <v>34</v>
      </c>
    </row>
    <row r="685" spans="1:20" x14ac:dyDescent="0.2">
      <c r="A685" s="8" t="s">
        <v>1126</v>
      </c>
      <c r="B685" s="2" t="s">
        <v>584</v>
      </c>
      <c r="C685" s="2" t="s">
        <v>1217</v>
      </c>
      <c r="D685" s="2" t="s">
        <v>125</v>
      </c>
      <c r="E685" s="2" t="s">
        <v>109</v>
      </c>
      <c r="F685" s="2" t="s">
        <v>100</v>
      </c>
      <c r="G685" s="2" t="s">
        <v>101</v>
      </c>
      <c r="H685" s="2" t="s">
        <v>25</v>
      </c>
      <c r="I685" s="2" t="s">
        <v>26</v>
      </c>
      <c r="J685" s="4">
        <v>9000000</v>
      </c>
      <c r="K685" s="4">
        <v>9000000</v>
      </c>
      <c r="L685" s="2" t="s">
        <v>27</v>
      </c>
      <c r="M685" s="2" t="s">
        <v>28</v>
      </c>
      <c r="N685" s="2" t="s">
        <v>1126</v>
      </c>
      <c r="O685" s="2" t="s">
        <v>1158</v>
      </c>
      <c r="P685" s="2" t="s">
        <v>1128</v>
      </c>
      <c r="Q685" s="2" t="s">
        <v>1129</v>
      </c>
      <c r="R685" s="2" t="s">
        <v>1130</v>
      </c>
      <c r="S685" s="2" t="s">
        <v>27</v>
      </c>
      <c r="T685" s="2" t="s">
        <v>34</v>
      </c>
    </row>
    <row r="686" spans="1:20" x14ac:dyDescent="0.2">
      <c r="A686" s="8" t="s">
        <v>1126</v>
      </c>
      <c r="B686" s="2" t="s">
        <v>1214</v>
      </c>
      <c r="C686" s="2" t="s">
        <v>1218</v>
      </c>
      <c r="D686" s="2" t="s">
        <v>66</v>
      </c>
      <c r="E686" s="2" t="s">
        <v>66</v>
      </c>
      <c r="F686" s="2" t="s">
        <v>100</v>
      </c>
      <c r="G686" s="2" t="s">
        <v>101</v>
      </c>
      <c r="H686" s="2" t="s">
        <v>25</v>
      </c>
      <c r="I686" s="2" t="s">
        <v>26</v>
      </c>
      <c r="J686" s="4">
        <v>2500000</v>
      </c>
      <c r="K686" s="4">
        <v>2500000</v>
      </c>
      <c r="L686" s="2" t="s">
        <v>27</v>
      </c>
      <c r="M686" s="2" t="s">
        <v>28</v>
      </c>
      <c r="N686" s="2" t="s">
        <v>1126</v>
      </c>
      <c r="O686" s="2" t="s">
        <v>1163</v>
      </c>
      <c r="P686" s="2" t="s">
        <v>1128</v>
      </c>
      <c r="Q686" s="2" t="s">
        <v>1129</v>
      </c>
      <c r="R686" s="2" t="s">
        <v>1130</v>
      </c>
      <c r="S686" s="2" t="s">
        <v>27</v>
      </c>
      <c r="T686" s="2" t="s">
        <v>34</v>
      </c>
    </row>
    <row r="687" spans="1:20" x14ac:dyDescent="0.2">
      <c r="A687" s="8" t="s">
        <v>1126</v>
      </c>
      <c r="B687" s="2" t="s">
        <v>1219</v>
      </c>
      <c r="C687" s="2" t="s">
        <v>1220</v>
      </c>
      <c r="D687" s="2" t="s">
        <v>125</v>
      </c>
      <c r="E687" s="2" t="s">
        <v>109</v>
      </c>
      <c r="F687" s="2" t="s">
        <v>100</v>
      </c>
      <c r="G687" s="2" t="s">
        <v>101</v>
      </c>
      <c r="H687" s="2" t="s">
        <v>25</v>
      </c>
      <c r="I687" s="2" t="s">
        <v>26</v>
      </c>
      <c r="J687" s="4">
        <v>8000000</v>
      </c>
      <c r="K687" s="4">
        <v>8000000</v>
      </c>
      <c r="L687" s="2" t="s">
        <v>27</v>
      </c>
      <c r="M687" s="2" t="s">
        <v>28</v>
      </c>
      <c r="N687" s="2" t="s">
        <v>1126</v>
      </c>
      <c r="O687" s="2" t="s">
        <v>1163</v>
      </c>
      <c r="P687" s="2" t="s">
        <v>1128</v>
      </c>
      <c r="Q687" s="2" t="s">
        <v>1129</v>
      </c>
      <c r="R687" s="2" t="s">
        <v>1130</v>
      </c>
      <c r="S687" s="2" t="s">
        <v>27</v>
      </c>
      <c r="T687" s="2" t="s">
        <v>34</v>
      </c>
    </row>
    <row r="688" spans="1:20" x14ac:dyDescent="0.2">
      <c r="A688" s="8" t="s">
        <v>1126</v>
      </c>
      <c r="B688" s="2" t="s">
        <v>1214</v>
      </c>
      <c r="C688" s="2" t="s">
        <v>1221</v>
      </c>
      <c r="D688" s="2" t="s">
        <v>125</v>
      </c>
      <c r="E688" s="2" t="s">
        <v>109</v>
      </c>
      <c r="F688" s="2" t="s">
        <v>100</v>
      </c>
      <c r="G688" s="2" t="s">
        <v>101</v>
      </c>
      <c r="H688" s="2" t="s">
        <v>25</v>
      </c>
      <c r="I688" s="2" t="s">
        <v>26</v>
      </c>
      <c r="J688" s="4">
        <v>15000000</v>
      </c>
      <c r="K688" s="4">
        <v>15000000</v>
      </c>
      <c r="L688" s="2" t="s">
        <v>27</v>
      </c>
      <c r="M688" s="2" t="s">
        <v>28</v>
      </c>
      <c r="N688" s="2" t="s">
        <v>1126</v>
      </c>
      <c r="O688" s="2" t="s">
        <v>1163</v>
      </c>
      <c r="P688" s="2" t="s">
        <v>1128</v>
      </c>
      <c r="Q688" s="2" t="s">
        <v>1129</v>
      </c>
      <c r="R688" s="2" t="s">
        <v>1130</v>
      </c>
      <c r="S688" s="2" t="s">
        <v>27</v>
      </c>
      <c r="T688" s="2" t="s">
        <v>34</v>
      </c>
    </row>
    <row r="689" spans="1:20" x14ac:dyDescent="0.2">
      <c r="A689" s="8" t="s">
        <v>1126</v>
      </c>
      <c r="B689" s="2" t="s">
        <v>1214</v>
      </c>
      <c r="C689" s="2" t="s">
        <v>1222</v>
      </c>
      <c r="D689" s="2" t="s">
        <v>125</v>
      </c>
      <c r="E689" s="2" t="s">
        <v>109</v>
      </c>
      <c r="F689" s="2" t="s">
        <v>100</v>
      </c>
      <c r="G689" s="2" t="s">
        <v>101</v>
      </c>
      <c r="H689" s="2" t="s">
        <v>25</v>
      </c>
      <c r="I689" s="2" t="s">
        <v>26</v>
      </c>
      <c r="J689" s="4">
        <v>19000000</v>
      </c>
      <c r="K689" s="4">
        <v>19000000</v>
      </c>
      <c r="L689" s="2" t="s">
        <v>27</v>
      </c>
      <c r="M689" s="2" t="s">
        <v>28</v>
      </c>
      <c r="N689" s="2" t="s">
        <v>1126</v>
      </c>
      <c r="O689" s="2" t="s">
        <v>1163</v>
      </c>
      <c r="P689" s="2" t="s">
        <v>1128</v>
      </c>
      <c r="Q689" s="2" t="s">
        <v>1129</v>
      </c>
      <c r="R689" s="2" t="s">
        <v>1130</v>
      </c>
      <c r="S689" s="2" t="s">
        <v>27</v>
      </c>
      <c r="T689" s="2" t="s">
        <v>34</v>
      </c>
    </row>
    <row r="690" spans="1:20" x14ac:dyDescent="0.2">
      <c r="A690" s="8" t="s">
        <v>1126</v>
      </c>
      <c r="B690" s="2" t="s">
        <v>1214</v>
      </c>
      <c r="C690" s="2" t="s">
        <v>1223</v>
      </c>
      <c r="D690" s="2" t="s">
        <v>66</v>
      </c>
      <c r="E690" s="2" t="s">
        <v>66</v>
      </c>
      <c r="F690" s="2" t="s">
        <v>100</v>
      </c>
      <c r="G690" s="2" t="s">
        <v>101</v>
      </c>
      <c r="H690" s="2" t="s">
        <v>25</v>
      </c>
      <c r="I690" s="2" t="s">
        <v>26</v>
      </c>
      <c r="J690" s="4">
        <v>4000000</v>
      </c>
      <c r="K690" s="4">
        <v>4000000</v>
      </c>
      <c r="L690" s="2" t="s">
        <v>27</v>
      </c>
      <c r="M690" s="2" t="s">
        <v>28</v>
      </c>
      <c r="N690" s="2" t="s">
        <v>1126</v>
      </c>
      <c r="O690" s="2" t="s">
        <v>1163</v>
      </c>
      <c r="P690" s="2" t="s">
        <v>1128</v>
      </c>
      <c r="Q690" s="2" t="s">
        <v>1129</v>
      </c>
      <c r="R690" s="2" t="s">
        <v>1130</v>
      </c>
      <c r="S690" s="2" t="s">
        <v>27</v>
      </c>
      <c r="T690" s="2" t="s">
        <v>34</v>
      </c>
    </row>
    <row r="691" spans="1:20" x14ac:dyDescent="0.2">
      <c r="A691" s="8" t="s">
        <v>1126</v>
      </c>
      <c r="B691" s="2" t="s">
        <v>584</v>
      </c>
      <c r="C691" s="2" t="s">
        <v>1224</v>
      </c>
      <c r="D691" s="2" t="s">
        <v>125</v>
      </c>
      <c r="E691" s="2" t="s">
        <v>109</v>
      </c>
      <c r="F691" s="2" t="s">
        <v>100</v>
      </c>
      <c r="G691" s="2" t="s">
        <v>101</v>
      </c>
      <c r="H691" s="2" t="s">
        <v>25</v>
      </c>
      <c r="I691" s="2" t="s">
        <v>26</v>
      </c>
      <c r="J691" s="4">
        <v>10000000</v>
      </c>
      <c r="K691" s="4">
        <v>10000000</v>
      </c>
      <c r="L691" s="2" t="s">
        <v>27</v>
      </c>
      <c r="M691" s="2" t="s">
        <v>28</v>
      </c>
      <c r="N691" s="2" t="s">
        <v>1126</v>
      </c>
      <c r="O691" s="2" t="s">
        <v>1171</v>
      </c>
      <c r="P691" s="2" t="s">
        <v>1128</v>
      </c>
      <c r="Q691" s="2" t="s">
        <v>1129</v>
      </c>
      <c r="R691" s="2" t="s">
        <v>1130</v>
      </c>
      <c r="S691" s="2" t="s">
        <v>27</v>
      </c>
      <c r="T691" s="2" t="s">
        <v>34</v>
      </c>
    </row>
    <row r="692" spans="1:20" x14ac:dyDescent="0.2">
      <c r="A692" s="8" t="s">
        <v>1126</v>
      </c>
      <c r="B692" s="2" t="s">
        <v>584</v>
      </c>
      <c r="C692" s="2" t="s">
        <v>1225</v>
      </c>
      <c r="D692" s="2" t="s">
        <v>66</v>
      </c>
      <c r="E692" s="2" t="s">
        <v>66</v>
      </c>
      <c r="F692" s="2" t="s">
        <v>100</v>
      </c>
      <c r="G692" s="2" t="s">
        <v>101</v>
      </c>
      <c r="H692" s="2" t="s">
        <v>25</v>
      </c>
      <c r="I692" s="2" t="s">
        <v>26</v>
      </c>
      <c r="J692" s="4">
        <v>41000000</v>
      </c>
      <c r="K692" s="4">
        <v>41000000</v>
      </c>
      <c r="L692" s="2" t="s">
        <v>27</v>
      </c>
      <c r="M692" s="2" t="s">
        <v>28</v>
      </c>
      <c r="N692" s="2" t="s">
        <v>1126</v>
      </c>
      <c r="O692" s="2" t="s">
        <v>1171</v>
      </c>
      <c r="P692" s="2" t="s">
        <v>1128</v>
      </c>
      <c r="Q692" s="2" t="s">
        <v>1129</v>
      </c>
      <c r="R692" s="2" t="s">
        <v>1130</v>
      </c>
      <c r="S692" s="2" t="s">
        <v>27</v>
      </c>
      <c r="T692" s="2" t="s">
        <v>34</v>
      </c>
    </row>
    <row r="693" spans="1:20" x14ac:dyDescent="0.2">
      <c r="A693" s="8" t="s">
        <v>1126</v>
      </c>
      <c r="B693" s="2" t="s">
        <v>1226</v>
      </c>
      <c r="C693" s="2" t="s">
        <v>1227</v>
      </c>
      <c r="D693" s="2" t="s">
        <v>125</v>
      </c>
      <c r="E693" s="2" t="s">
        <v>109</v>
      </c>
      <c r="F693" s="2" t="s">
        <v>100</v>
      </c>
      <c r="G693" s="2" t="s">
        <v>101</v>
      </c>
      <c r="H693" s="2" t="s">
        <v>25</v>
      </c>
      <c r="I693" s="2" t="s">
        <v>26</v>
      </c>
      <c r="J693" s="4">
        <v>3000000</v>
      </c>
      <c r="K693" s="4">
        <v>3000000</v>
      </c>
      <c r="L693" s="2" t="s">
        <v>27</v>
      </c>
      <c r="M693" s="2" t="s">
        <v>28</v>
      </c>
      <c r="N693" s="2" t="s">
        <v>1126</v>
      </c>
      <c r="O693" s="2" t="s">
        <v>1175</v>
      </c>
      <c r="P693" s="2" t="s">
        <v>1128</v>
      </c>
      <c r="Q693" s="2" t="s">
        <v>1129</v>
      </c>
      <c r="R693" s="2" t="s">
        <v>1130</v>
      </c>
      <c r="S693" s="2" t="s">
        <v>27</v>
      </c>
      <c r="T693" s="2" t="s">
        <v>34</v>
      </c>
    </row>
    <row r="694" spans="1:20" x14ac:dyDescent="0.2">
      <c r="A694" s="8" t="s">
        <v>1126</v>
      </c>
      <c r="B694" s="2" t="s">
        <v>1226</v>
      </c>
      <c r="C694" s="2" t="s">
        <v>1228</v>
      </c>
      <c r="D694" s="2" t="s">
        <v>125</v>
      </c>
      <c r="E694" s="2" t="s">
        <v>109</v>
      </c>
      <c r="F694" s="2" t="s">
        <v>100</v>
      </c>
      <c r="G694" s="2" t="s">
        <v>101</v>
      </c>
      <c r="H694" s="2" t="s">
        <v>25</v>
      </c>
      <c r="I694" s="2" t="s">
        <v>26</v>
      </c>
      <c r="J694" s="4">
        <v>4000000</v>
      </c>
      <c r="K694" s="4">
        <v>4000000</v>
      </c>
      <c r="L694" s="2" t="s">
        <v>27</v>
      </c>
      <c r="M694" s="2" t="s">
        <v>28</v>
      </c>
      <c r="N694" s="2" t="s">
        <v>1126</v>
      </c>
      <c r="O694" s="2" t="s">
        <v>1175</v>
      </c>
      <c r="P694" s="2" t="s">
        <v>1128</v>
      </c>
      <c r="Q694" s="2" t="s">
        <v>1129</v>
      </c>
      <c r="R694" s="2" t="s">
        <v>1130</v>
      </c>
      <c r="S694" s="2" t="s">
        <v>27</v>
      </c>
      <c r="T694" s="2" t="s">
        <v>34</v>
      </c>
    </row>
    <row r="695" spans="1:20" x14ac:dyDescent="0.2">
      <c r="A695" s="8" t="s">
        <v>1126</v>
      </c>
      <c r="B695" s="2" t="s">
        <v>1226</v>
      </c>
      <c r="C695" s="2" t="s">
        <v>1229</v>
      </c>
      <c r="D695" s="2" t="s">
        <v>125</v>
      </c>
      <c r="E695" s="2" t="s">
        <v>109</v>
      </c>
      <c r="F695" s="2" t="s">
        <v>100</v>
      </c>
      <c r="G695" s="2" t="s">
        <v>101</v>
      </c>
      <c r="H695" s="2" t="s">
        <v>25</v>
      </c>
      <c r="I695" s="2" t="s">
        <v>26</v>
      </c>
      <c r="J695" s="4">
        <v>2000000</v>
      </c>
      <c r="K695" s="4">
        <v>2000000</v>
      </c>
      <c r="L695" s="2" t="s">
        <v>27</v>
      </c>
      <c r="M695" s="2" t="s">
        <v>28</v>
      </c>
      <c r="N695" s="2" t="s">
        <v>1126</v>
      </c>
      <c r="O695" s="2" t="s">
        <v>1175</v>
      </c>
      <c r="P695" s="2" t="s">
        <v>1128</v>
      </c>
      <c r="Q695" s="2" t="s">
        <v>1129</v>
      </c>
      <c r="R695" s="2" t="s">
        <v>1130</v>
      </c>
      <c r="S695" s="2" t="s">
        <v>27</v>
      </c>
      <c r="T695" s="2" t="s">
        <v>34</v>
      </c>
    </row>
    <row r="696" spans="1:20" x14ac:dyDescent="0.2">
      <c r="A696" s="8" t="s">
        <v>1126</v>
      </c>
      <c r="B696" s="2" t="s">
        <v>1226</v>
      </c>
      <c r="C696" s="2" t="s">
        <v>1230</v>
      </c>
      <c r="D696" s="2" t="s">
        <v>125</v>
      </c>
      <c r="E696" s="2" t="s">
        <v>109</v>
      </c>
      <c r="F696" s="2" t="s">
        <v>100</v>
      </c>
      <c r="G696" s="2" t="s">
        <v>101</v>
      </c>
      <c r="H696" s="2" t="s">
        <v>25</v>
      </c>
      <c r="I696" s="2" t="s">
        <v>26</v>
      </c>
      <c r="J696" s="4">
        <v>5000000</v>
      </c>
      <c r="K696" s="4">
        <v>5000000</v>
      </c>
      <c r="L696" s="2" t="s">
        <v>27</v>
      </c>
      <c r="M696" s="2" t="s">
        <v>28</v>
      </c>
      <c r="N696" s="2" t="s">
        <v>1126</v>
      </c>
      <c r="O696" s="2" t="s">
        <v>1175</v>
      </c>
      <c r="P696" s="2" t="s">
        <v>1128</v>
      </c>
      <c r="Q696" s="2" t="s">
        <v>1129</v>
      </c>
      <c r="R696" s="2" t="s">
        <v>1130</v>
      </c>
      <c r="S696" s="2" t="s">
        <v>27</v>
      </c>
      <c r="T696" s="2" t="s">
        <v>34</v>
      </c>
    </row>
    <row r="697" spans="1:20" x14ac:dyDescent="0.2">
      <c r="A697" s="8" t="s">
        <v>1126</v>
      </c>
      <c r="B697" s="2" t="s">
        <v>1226</v>
      </c>
      <c r="C697" s="2" t="s">
        <v>1231</v>
      </c>
      <c r="D697" s="2" t="s">
        <v>125</v>
      </c>
      <c r="E697" s="2" t="s">
        <v>109</v>
      </c>
      <c r="F697" s="2" t="s">
        <v>100</v>
      </c>
      <c r="G697" s="2" t="s">
        <v>101</v>
      </c>
      <c r="H697" s="2" t="s">
        <v>25</v>
      </c>
      <c r="I697" s="2" t="s">
        <v>26</v>
      </c>
      <c r="J697" s="4">
        <v>5000000</v>
      </c>
      <c r="K697" s="4">
        <v>5000000</v>
      </c>
      <c r="L697" s="2" t="s">
        <v>27</v>
      </c>
      <c r="M697" s="2" t="s">
        <v>28</v>
      </c>
      <c r="N697" s="2" t="s">
        <v>1126</v>
      </c>
      <c r="O697" s="2" t="s">
        <v>1175</v>
      </c>
      <c r="P697" s="2" t="s">
        <v>1128</v>
      </c>
      <c r="Q697" s="2" t="s">
        <v>1129</v>
      </c>
      <c r="R697" s="2" t="s">
        <v>1130</v>
      </c>
      <c r="S697" s="2" t="s">
        <v>27</v>
      </c>
      <c r="T697" s="2" t="s">
        <v>34</v>
      </c>
    </row>
    <row r="698" spans="1:20" x14ac:dyDescent="0.2">
      <c r="A698" s="8" t="s">
        <v>1126</v>
      </c>
      <c r="B698" s="2" t="s">
        <v>1226</v>
      </c>
      <c r="C698" s="2" t="s">
        <v>1232</v>
      </c>
      <c r="D698" s="2" t="s">
        <v>125</v>
      </c>
      <c r="E698" s="2" t="s">
        <v>109</v>
      </c>
      <c r="F698" s="2" t="s">
        <v>100</v>
      </c>
      <c r="G698" s="2" t="s">
        <v>101</v>
      </c>
      <c r="H698" s="2" t="s">
        <v>25</v>
      </c>
      <c r="I698" s="2" t="s">
        <v>26</v>
      </c>
      <c r="J698" s="4">
        <v>5000000</v>
      </c>
      <c r="K698" s="4">
        <v>5000000</v>
      </c>
      <c r="L698" s="2" t="s">
        <v>27</v>
      </c>
      <c r="M698" s="2" t="s">
        <v>28</v>
      </c>
      <c r="N698" s="2" t="s">
        <v>1126</v>
      </c>
      <c r="O698" s="2" t="s">
        <v>1175</v>
      </c>
      <c r="P698" s="2" t="s">
        <v>1128</v>
      </c>
      <c r="Q698" s="2" t="s">
        <v>1129</v>
      </c>
      <c r="R698" s="2" t="s">
        <v>1130</v>
      </c>
      <c r="S698" s="2" t="s">
        <v>27</v>
      </c>
      <c r="T698" s="2" t="s">
        <v>34</v>
      </c>
    </row>
    <row r="699" spans="1:20" x14ac:dyDescent="0.2">
      <c r="A699" s="8" t="s">
        <v>1126</v>
      </c>
      <c r="B699" s="2" t="s">
        <v>1226</v>
      </c>
      <c r="C699" s="2" t="s">
        <v>1233</v>
      </c>
      <c r="D699" s="2" t="s">
        <v>125</v>
      </c>
      <c r="E699" s="2" t="s">
        <v>109</v>
      </c>
      <c r="F699" s="2" t="s">
        <v>100</v>
      </c>
      <c r="G699" s="2" t="s">
        <v>101</v>
      </c>
      <c r="H699" s="2" t="s">
        <v>25</v>
      </c>
      <c r="I699" s="2" t="s">
        <v>26</v>
      </c>
      <c r="J699" s="4">
        <v>2500000</v>
      </c>
      <c r="K699" s="4">
        <v>2500000</v>
      </c>
      <c r="L699" s="2" t="s">
        <v>27</v>
      </c>
      <c r="M699" s="2" t="s">
        <v>28</v>
      </c>
      <c r="N699" s="2" t="s">
        <v>1126</v>
      </c>
      <c r="O699" s="2" t="s">
        <v>1175</v>
      </c>
      <c r="P699" s="2" t="s">
        <v>1128</v>
      </c>
      <c r="Q699" s="2" t="s">
        <v>1129</v>
      </c>
      <c r="R699" s="2" t="s">
        <v>1130</v>
      </c>
      <c r="S699" s="2" t="s">
        <v>27</v>
      </c>
      <c r="T699" s="2" t="s">
        <v>34</v>
      </c>
    </row>
    <row r="700" spans="1:20" x14ac:dyDescent="0.2">
      <c r="A700" s="8" t="s">
        <v>1126</v>
      </c>
      <c r="B700" s="2" t="s">
        <v>1226</v>
      </c>
      <c r="C700" s="2" t="s">
        <v>1234</v>
      </c>
      <c r="D700" s="2" t="s">
        <v>125</v>
      </c>
      <c r="E700" s="2" t="s">
        <v>109</v>
      </c>
      <c r="F700" s="2" t="s">
        <v>100</v>
      </c>
      <c r="G700" s="2" t="s">
        <v>101</v>
      </c>
      <c r="H700" s="2" t="s">
        <v>25</v>
      </c>
      <c r="I700" s="2" t="s">
        <v>26</v>
      </c>
      <c r="J700" s="4">
        <v>2000000</v>
      </c>
      <c r="K700" s="4">
        <v>2000000</v>
      </c>
      <c r="L700" s="2" t="s">
        <v>27</v>
      </c>
      <c r="M700" s="2" t="s">
        <v>28</v>
      </c>
      <c r="N700" s="2" t="s">
        <v>1126</v>
      </c>
      <c r="O700" s="2" t="s">
        <v>1175</v>
      </c>
      <c r="P700" s="2" t="s">
        <v>1128</v>
      </c>
      <c r="Q700" s="2" t="s">
        <v>1129</v>
      </c>
      <c r="R700" s="2" t="s">
        <v>1130</v>
      </c>
      <c r="S700" s="2" t="s">
        <v>27</v>
      </c>
      <c r="T700" s="2" t="s">
        <v>34</v>
      </c>
    </row>
    <row r="701" spans="1:20" x14ac:dyDescent="0.2">
      <c r="A701" s="8" t="s">
        <v>1126</v>
      </c>
      <c r="B701" s="2" t="s">
        <v>1181</v>
      </c>
      <c r="C701" s="2" t="s">
        <v>1235</v>
      </c>
      <c r="D701" s="2" t="s">
        <v>125</v>
      </c>
      <c r="E701" s="2" t="s">
        <v>109</v>
      </c>
      <c r="F701" s="2" t="s">
        <v>100</v>
      </c>
      <c r="G701" s="2" t="s">
        <v>101</v>
      </c>
      <c r="H701" s="2" t="s">
        <v>25</v>
      </c>
      <c r="I701" s="2" t="s">
        <v>26</v>
      </c>
      <c r="J701" s="4">
        <v>5000000</v>
      </c>
      <c r="K701" s="4">
        <v>5000000</v>
      </c>
      <c r="L701" s="2" t="s">
        <v>27</v>
      </c>
      <c r="M701" s="2" t="s">
        <v>28</v>
      </c>
      <c r="N701" s="2" t="s">
        <v>1126</v>
      </c>
      <c r="O701" s="2" t="s">
        <v>1133</v>
      </c>
      <c r="P701" s="2" t="s">
        <v>1128</v>
      </c>
      <c r="Q701" s="2" t="s">
        <v>1129</v>
      </c>
      <c r="R701" s="2" t="s">
        <v>1130</v>
      </c>
      <c r="S701" s="2" t="s">
        <v>27</v>
      </c>
      <c r="T701" s="2" t="s">
        <v>34</v>
      </c>
    </row>
    <row r="702" spans="1:20" x14ac:dyDescent="0.2">
      <c r="A702" s="8" t="s">
        <v>1126</v>
      </c>
      <c r="B702" s="2" t="s">
        <v>457</v>
      </c>
      <c r="C702" s="2" t="s">
        <v>1236</v>
      </c>
      <c r="D702" s="2" t="s">
        <v>330</v>
      </c>
      <c r="E702" s="2" t="s">
        <v>66</v>
      </c>
      <c r="F702" s="2" t="s">
        <v>324</v>
      </c>
      <c r="G702" s="2" t="s">
        <v>101</v>
      </c>
      <c r="H702" s="2" t="s">
        <v>46</v>
      </c>
      <c r="I702" s="2" t="s">
        <v>26</v>
      </c>
      <c r="J702" s="4">
        <v>107547000</v>
      </c>
      <c r="K702" s="4">
        <v>107547000</v>
      </c>
      <c r="L702" s="2" t="s">
        <v>27</v>
      </c>
      <c r="M702" s="2" t="s">
        <v>28</v>
      </c>
      <c r="N702" s="2" t="s">
        <v>1126</v>
      </c>
      <c r="O702" s="2" t="s">
        <v>1237</v>
      </c>
      <c r="P702" s="2" t="s">
        <v>1128</v>
      </c>
      <c r="Q702" s="2" t="s">
        <v>1129</v>
      </c>
      <c r="R702" s="2" t="s">
        <v>1130</v>
      </c>
      <c r="S702" s="2" t="s">
        <v>27</v>
      </c>
      <c r="T702" s="2" t="s">
        <v>34</v>
      </c>
    </row>
    <row r="703" spans="1:20" x14ac:dyDescent="0.2">
      <c r="A703" s="8" t="s">
        <v>1126</v>
      </c>
      <c r="B703" s="2" t="s">
        <v>1238</v>
      </c>
      <c r="C703" s="2" t="s">
        <v>1239</v>
      </c>
      <c r="D703" s="2" t="s">
        <v>330</v>
      </c>
      <c r="E703" s="2" t="s">
        <v>330</v>
      </c>
      <c r="F703" s="2" t="s">
        <v>517</v>
      </c>
      <c r="G703" s="2" t="s">
        <v>101</v>
      </c>
      <c r="H703" s="2" t="s">
        <v>25</v>
      </c>
      <c r="I703" s="2" t="s">
        <v>26</v>
      </c>
      <c r="J703" s="4">
        <v>19605000</v>
      </c>
      <c r="K703" s="4">
        <v>19605000</v>
      </c>
      <c r="L703" s="2" t="s">
        <v>27</v>
      </c>
      <c r="M703" s="2" t="s">
        <v>28</v>
      </c>
      <c r="N703" s="2" t="s">
        <v>1126</v>
      </c>
      <c r="O703" s="2" t="s">
        <v>1127</v>
      </c>
      <c r="P703" s="2" t="s">
        <v>1128</v>
      </c>
      <c r="Q703" s="2" t="s">
        <v>1129</v>
      </c>
      <c r="R703" s="2" t="s">
        <v>1130</v>
      </c>
      <c r="S703" s="2" t="s">
        <v>27</v>
      </c>
      <c r="T703" s="2" t="s">
        <v>34</v>
      </c>
    </row>
    <row r="704" spans="1:20" x14ac:dyDescent="0.2">
      <c r="A704" s="8" t="s">
        <v>1126</v>
      </c>
      <c r="B704" s="2" t="s">
        <v>1240</v>
      </c>
      <c r="C704" s="2" t="s">
        <v>1241</v>
      </c>
      <c r="D704" s="2" t="s">
        <v>109</v>
      </c>
      <c r="E704" s="2" t="s">
        <v>22</v>
      </c>
      <c r="F704" s="2" t="s">
        <v>100</v>
      </c>
      <c r="G704" s="2" t="s">
        <v>101</v>
      </c>
      <c r="H704" s="2" t="s">
        <v>46</v>
      </c>
      <c r="I704" s="2" t="s">
        <v>26</v>
      </c>
      <c r="J704" s="4">
        <v>90000000</v>
      </c>
      <c r="K704" s="4">
        <v>90000000</v>
      </c>
      <c r="L704" s="2" t="s">
        <v>27</v>
      </c>
      <c r="M704" s="2" t="s">
        <v>28</v>
      </c>
      <c r="N704" s="2" t="s">
        <v>1126</v>
      </c>
      <c r="O704" s="2" t="s">
        <v>1143</v>
      </c>
      <c r="P704" s="2" t="s">
        <v>1128</v>
      </c>
      <c r="Q704" s="2" t="s">
        <v>1129</v>
      </c>
      <c r="R704" s="2" t="s">
        <v>1130</v>
      </c>
      <c r="S704" s="2" t="s">
        <v>27</v>
      </c>
      <c r="T704" s="2" t="s">
        <v>34</v>
      </c>
    </row>
    <row r="705" spans="1:20" x14ac:dyDescent="0.2">
      <c r="A705" s="8" t="s">
        <v>1126</v>
      </c>
      <c r="B705" s="2" t="s">
        <v>447</v>
      </c>
      <c r="C705" s="2" t="s">
        <v>1242</v>
      </c>
      <c r="D705" s="2" t="s">
        <v>131</v>
      </c>
      <c r="E705" s="2" t="s">
        <v>125</v>
      </c>
      <c r="F705" s="2" t="s">
        <v>100</v>
      </c>
      <c r="G705" s="2" t="s">
        <v>101</v>
      </c>
      <c r="H705" s="2" t="s">
        <v>25</v>
      </c>
      <c r="I705" s="2" t="s">
        <v>26</v>
      </c>
      <c r="J705" s="4">
        <v>2000000</v>
      </c>
      <c r="K705" s="4">
        <v>2000000</v>
      </c>
      <c r="L705" s="2" t="s">
        <v>27</v>
      </c>
      <c r="M705" s="2" t="s">
        <v>28</v>
      </c>
      <c r="N705" s="2" t="s">
        <v>1126</v>
      </c>
      <c r="O705" s="2" t="s">
        <v>1143</v>
      </c>
      <c r="P705" s="2" t="s">
        <v>1128</v>
      </c>
      <c r="Q705" s="2" t="s">
        <v>1129</v>
      </c>
      <c r="R705" s="2" t="s">
        <v>1130</v>
      </c>
      <c r="S705" s="2" t="s">
        <v>27</v>
      </c>
      <c r="T705" s="2" t="s">
        <v>34</v>
      </c>
    </row>
    <row r="706" spans="1:20" x14ac:dyDescent="0.2">
      <c r="A706" s="8" t="s">
        <v>1126</v>
      </c>
      <c r="B706" s="2" t="s">
        <v>447</v>
      </c>
      <c r="C706" s="2" t="s">
        <v>1243</v>
      </c>
      <c r="D706" s="2" t="s">
        <v>125</v>
      </c>
      <c r="E706" s="2" t="s">
        <v>109</v>
      </c>
      <c r="F706" s="2" t="s">
        <v>100</v>
      </c>
      <c r="G706" s="2" t="s">
        <v>101</v>
      </c>
      <c r="H706" s="2" t="s">
        <v>25</v>
      </c>
      <c r="I706" s="2" t="s">
        <v>26</v>
      </c>
      <c r="J706" s="4">
        <v>13000000</v>
      </c>
      <c r="K706" s="4">
        <v>13000000</v>
      </c>
      <c r="L706" s="2" t="s">
        <v>27</v>
      </c>
      <c r="M706" s="2" t="s">
        <v>28</v>
      </c>
      <c r="N706" s="2" t="s">
        <v>1126</v>
      </c>
      <c r="O706" s="2" t="s">
        <v>1143</v>
      </c>
      <c r="P706" s="2" t="s">
        <v>1128</v>
      </c>
      <c r="Q706" s="2" t="s">
        <v>1129</v>
      </c>
      <c r="R706" s="2" t="s">
        <v>1130</v>
      </c>
      <c r="S706" s="2" t="s">
        <v>27</v>
      </c>
      <c r="T706" s="2" t="s">
        <v>34</v>
      </c>
    </row>
    <row r="707" spans="1:20" x14ac:dyDescent="0.2">
      <c r="A707" s="8" t="s">
        <v>1126</v>
      </c>
      <c r="B707" s="2" t="s">
        <v>1244</v>
      </c>
      <c r="C707" s="2" t="s">
        <v>1245</v>
      </c>
      <c r="D707" s="2" t="s">
        <v>125</v>
      </c>
      <c r="E707" s="2" t="s">
        <v>109</v>
      </c>
      <c r="F707" s="2" t="s">
        <v>100</v>
      </c>
      <c r="G707" s="2" t="s">
        <v>101</v>
      </c>
      <c r="H707" s="2" t="s">
        <v>25</v>
      </c>
      <c r="I707" s="2" t="s">
        <v>26</v>
      </c>
      <c r="J707" s="4">
        <v>15000000</v>
      </c>
      <c r="K707" s="4">
        <v>15000000</v>
      </c>
      <c r="L707" s="2" t="s">
        <v>27</v>
      </c>
      <c r="M707" s="2" t="s">
        <v>28</v>
      </c>
      <c r="N707" s="2" t="s">
        <v>1126</v>
      </c>
      <c r="O707" s="2" t="s">
        <v>1143</v>
      </c>
      <c r="P707" s="2" t="s">
        <v>1128</v>
      </c>
      <c r="Q707" s="2" t="s">
        <v>1129</v>
      </c>
      <c r="R707" s="2" t="s">
        <v>1130</v>
      </c>
      <c r="S707" s="2" t="s">
        <v>27</v>
      </c>
      <c r="T707" s="2" t="s">
        <v>34</v>
      </c>
    </row>
    <row r="708" spans="1:20" x14ac:dyDescent="0.2">
      <c r="A708" s="8" t="s">
        <v>1126</v>
      </c>
      <c r="B708" s="2" t="s">
        <v>447</v>
      </c>
      <c r="C708" s="2" t="s">
        <v>1246</v>
      </c>
      <c r="D708" s="2" t="s">
        <v>125</v>
      </c>
      <c r="E708" s="2" t="s">
        <v>109</v>
      </c>
      <c r="F708" s="2" t="s">
        <v>100</v>
      </c>
      <c r="G708" s="2" t="s">
        <v>101</v>
      </c>
      <c r="H708" s="2" t="s">
        <v>25</v>
      </c>
      <c r="I708" s="2" t="s">
        <v>26</v>
      </c>
      <c r="J708" s="4">
        <v>16000000</v>
      </c>
      <c r="K708" s="4">
        <v>16000000</v>
      </c>
      <c r="L708" s="2" t="s">
        <v>27</v>
      </c>
      <c r="M708" s="2" t="s">
        <v>28</v>
      </c>
      <c r="N708" s="2" t="s">
        <v>1126</v>
      </c>
      <c r="O708" s="2" t="s">
        <v>1151</v>
      </c>
      <c r="P708" s="2" t="s">
        <v>1128</v>
      </c>
      <c r="Q708" s="2" t="s">
        <v>1129</v>
      </c>
      <c r="R708" s="2" t="s">
        <v>1130</v>
      </c>
      <c r="S708" s="2" t="s">
        <v>27</v>
      </c>
      <c r="T708" s="2" t="s">
        <v>34</v>
      </c>
    </row>
    <row r="709" spans="1:20" x14ac:dyDescent="0.2">
      <c r="A709" s="8" t="s">
        <v>1126</v>
      </c>
      <c r="B709" s="2" t="s">
        <v>1173</v>
      </c>
      <c r="C709" s="2" t="s">
        <v>1247</v>
      </c>
      <c r="D709" s="2" t="s">
        <v>125</v>
      </c>
      <c r="E709" s="2" t="s">
        <v>109</v>
      </c>
      <c r="F709" s="2" t="s">
        <v>100</v>
      </c>
      <c r="G709" s="2" t="s">
        <v>101</v>
      </c>
      <c r="H709" s="2" t="s">
        <v>25</v>
      </c>
      <c r="I709" s="2" t="s">
        <v>26</v>
      </c>
      <c r="J709" s="4">
        <v>10000000</v>
      </c>
      <c r="K709" s="4">
        <v>10000000</v>
      </c>
      <c r="L709" s="2" t="s">
        <v>27</v>
      </c>
      <c r="M709" s="2" t="s">
        <v>28</v>
      </c>
      <c r="N709" s="2" t="s">
        <v>1126</v>
      </c>
      <c r="O709" s="2" t="s">
        <v>1151</v>
      </c>
      <c r="P709" s="2" t="s">
        <v>1128</v>
      </c>
      <c r="Q709" s="2" t="s">
        <v>1129</v>
      </c>
      <c r="R709" s="2" t="s">
        <v>1130</v>
      </c>
      <c r="S709" s="2" t="s">
        <v>27</v>
      </c>
      <c r="T709" s="2" t="s">
        <v>34</v>
      </c>
    </row>
    <row r="710" spans="1:20" x14ac:dyDescent="0.2">
      <c r="A710" s="8" t="s">
        <v>1126</v>
      </c>
      <c r="B710" s="2" t="s">
        <v>447</v>
      </c>
      <c r="C710" s="2" t="s">
        <v>1248</v>
      </c>
      <c r="D710" s="2" t="s">
        <v>125</v>
      </c>
      <c r="E710" s="2" t="s">
        <v>109</v>
      </c>
      <c r="F710" s="2" t="s">
        <v>100</v>
      </c>
      <c r="G710" s="2" t="s">
        <v>101</v>
      </c>
      <c r="H710" s="2" t="s">
        <v>25</v>
      </c>
      <c r="I710" s="2" t="s">
        <v>26</v>
      </c>
      <c r="J710" s="4">
        <v>7000000</v>
      </c>
      <c r="K710" s="4">
        <v>7000000</v>
      </c>
      <c r="L710" s="2" t="s">
        <v>27</v>
      </c>
      <c r="M710" s="2" t="s">
        <v>28</v>
      </c>
      <c r="N710" s="2" t="s">
        <v>1126</v>
      </c>
      <c r="O710" s="2" t="s">
        <v>1151</v>
      </c>
      <c r="P710" s="2" t="s">
        <v>1128</v>
      </c>
      <c r="Q710" s="2" t="s">
        <v>1129</v>
      </c>
      <c r="R710" s="2" t="s">
        <v>1130</v>
      </c>
      <c r="S710" s="2" t="s">
        <v>27</v>
      </c>
      <c r="T710" s="2" t="s">
        <v>34</v>
      </c>
    </row>
    <row r="711" spans="1:20" x14ac:dyDescent="0.2">
      <c r="A711" s="8" t="s">
        <v>1126</v>
      </c>
      <c r="B711" s="2" t="s">
        <v>1249</v>
      </c>
      <c r="C711" s="2" t="s">
        <v>1250</v>
      </c>
      <c r="D711" s="2" t="s">
        <v>125</v>
      </c>
      <c r="E711" s="2" t="s">
        <v>109</v>
      </c>
      <c r="F711" s="2" t="s">
        <v>100</v>
      </c>
      <c r="G711" s="2" t="s">
        <v>101</v>
      </c>
      <c r="H711" s="2" t="s">
        <v>25</v>
      </c>
      <c r="I711" s="2" t="s">
        <v>26</v>
      </c>
      <c r="J711" s="4">
        <v>2000000</v>
      </c>
      <c r="K711" s="4">
        <v>2000000</v>
      </c>
      <c r="L711" s="2" t="s">
        <v>27</v>
      </c>
      <c r="M711" s="2" t="s">
        <v>28</v>
      </c>
      <c r="N711" s="2" t="s">
        <v>1126</v>
      </c>
      <c r="O711" s="2" t="s">
        <v>1151</v>
      </c>
      <c r="P711" s="2" t="s">
        <v>1128</v>
      </c>
      <c r="Q711" s="2" t="s">
        <v>1129</v>
      </c>
      <c r="R711" s="2" t="s">
        <v>1130</v>
      </c>
      <c r="S711" s="2" t="s">
        <v>27</v>
      </c>
      <c r="T711" s="2" t="s">
        <v>34</v>
      </c>
    </row>
    <row r="712" spans="1:20" x14ac:dyDescent="0.2">
      <c r="A712" s="8" t="s">
        <v>1126</v>
      </c>
      <c r="B712" s="2" t="s">
        <v>1251</v>
      </c>
      <c r="C712" s="2" t="s">
        <v>1252</v>
      </c>
      <c r="D712" s="2" t="s">
        <v>125</v>
      </c>
      <c r="E712" s="2" t="s">
        <v>109</v>
      </c>
      <c r="F712" s="2" t="s">
        <v>100</v>
      </c>
      <c r="G712" s="2" t="s">
        <v>101</v>
      </c>
      <c r="H712" s="2" t="s">
        <v>25</v>
      </c>
      <c r="I712" s="2" t="s">
        <v>26</v>
      </c>
      <c r="J712" s="4">
        <v>15000000</v>
      </c>
      <c r="K712" s="4">
        <v>15000000</v>
      </c>
      <c r="L712" s="2" t="s">
        <v>27</v>
      </c>
      <c r="M712" s="2" t="s">
        <v>28</v>
      </c>
      <c r="N712" s="2" t="s">
        <v>1126</v>
      </c>
      <c r="O712" s="2" t="s">
        <v>1158</v>
      </c>
      <c r="P712" s="2" t="s">
        <v>1128</v>
      </c>
      <c r="Q712" s="2" t="s">
        <v>1129</v>
      </c>
      <c r="R712" s="2" t="s">
        <v>1130</v>
      </c>
      <c r="S712" s="2" t="s">
        <v>27</v>
      </c>
      <c r="T712" s="2" t="s">
        <v>34</v>
      </c>
    </row>
    <row r="713" spans="1:20" x14ac:dyDescent="0.2">
      <c r="A713" s="8" t="s">
        <v>1126</v>
      </c>
      <c r="B713" s="2" t="s">
        <v>1186</v>
      </c>
      <c r="C713" s="2" t="s">
        <v>1253</v>
      </c>
      <c r="D713" s="2" t="s">
        <v>125</v>
      </c>
      <c r="E713" s="2" t="s">
        <v>109</v>
      </c>
      <c r="F713" s="2" t="s">
        <v>100</v>
      </c>
      <c r="G713" s="2" t="s">
        <v>101</v>
      </c>
      <c r="H713" s="2" t="s">
        <v>46</v>
      </c>
      <c r="I713" s="2" t="s">
        <v>26</v>
      </c>
      <c r="J713" s="4">
        <v>128940307</v>
      </c>
      <c r="K713" s="4">
        <v>128940307</v>
      </c>
      <c r="L713" s="2" t="s">
        <v>27</v>
      </c>
      <c r="M713" s="2" t="s">
        <v>28</v>
      </c>
      <c r="N713" s="2" t="s">
        <v>1126</v>
      </c>
      <c r="O713" s="2" t="s">
        <v>1158</v>
      </c>
      <c r="P713" s="2" t="s">
        <v>1128</v>
      </c>
      <c r="Q713" s="2" t="s">
        <v>1129</v>
      </c>
      <c r="R713" s="2" t="s">
        <v>1130</v>
      </c>
      <c r="S713" s="2" t="s">
        <v>27</v>
      </c>
      <c r="T713" s="2" t="s">
        <v>34</v>
      </c>
    </row>
    <row r="714" spans="1:20" x14ac:dyDescent="0.2">
      <c r="A714" s="8" t="s">
        <v>1126</v>
      </c>
      <c r="B714" s="2" t="s">
        <v>447</v>
      </c>
      <c r="C714" s="2" t="s">
        <v>1254</v>
      </c>
      <c r="D714" s="2" t="s">
        <v>131</v>
      </c>
      <c r="E714" s="2" t="s">
        <v>125</v>
      </c>
      <c r="F714" s="2" t="s">
        <v>100</v>
      </c>
      <c r="G714" s="2" t="s">
        <v>101</v>
      </c>
      <c r="H714" s="2" t="s">
        <v>25</v>
      </c>
      <c r="I714" s="2" t="s">
        <v>26</v>
      </c>
      <c r="J714" s="4">
        <v>24000000</v>
      </c>
      <c r="K714" s="4">
        <v>24000000</v>
      </c>
      <c r="L714" s="2" t="s">
        <v>27</v>
      </c>
      <c r="M714" s="2" t="s">
        <v>28</v>
      </c>
      <c r="N714" s="2" t="s">
        <v>1126</v>
      </c>
      <c r="O714" s="2" t="s">
        <v>1158</v>
      </c>
      <c r="P714" s="2" t="s">
        <v>1128</v>
      </c>
      <c r="Q714" s="2" t="s">
        <v>1129</v>
      </c>
      <c r="R714" s="2" t="s">
        <v>1130</v>
      </c>
      <c r="S714" s="2" t="s">
        <v>27</v>
      </c>
      <c r="T714" s="2" t="s">
        <v>34</v>
      </c>
    </row>
    <row r="715" spans="1:20" x14ac:dyDescent="0.2">
      <c r="A715" s="8" t="s">
        <v>1126</v>
      </c>
      <c r="B715" s="2" t="s">
        <v>434</v>
      </c>
      <c r="C715" s="2" t="s">
        <v>1255</v>
      </c>
      <c r="D715" s="2" t="s">
        <v>66</v>
      </c>
      <c r="E715" s="2" t="s">
        <v>66</v>
      </c>
      <c r="F715" s="2" t="s">
        <v>100</v>
      </c>
      <c r="G715" s="2" t="s">
        <v>101</v>
      </c>
      <c r="H715" s="2" t="s">
        <v>25</v>
      </c>
      <c r="I715" s="2" t="s">
        <v>26</v>
      </c>
      <c r="J715" s="4">
        <v>50000000</v>
      </c>
      <c r="K715" s="4">
        <v>50000000</v>
      </c>
      <c r="L715" s="2" t="s">
        <v>27</v>
      </c>
      <c r="M715" s="2" t="s">
        <v>28</v>
      </c>
      <c r="N715" s="2" t="s">
        <v>1126</v>
      </c>
      <c r="O715" s="2" t="s">
        <v>1158</v>
      </c>
      <c r="P715" s="2" t="s">
        <v>1128</v>
      </c>
      <c r="Q715" s="2" t="s">
        <v>1129</v>
      </c>
      <c r="R715" s="2" t="s">
        <v>1130</v>
      </c>
      <c r="S715" s="2" t="s">
        <v>27</v>
      </c>
      <c r="T715" s="2" t="s">
        <v>34</v>
      </c>
    </row>
    <row r="716" spans="1:20" x14ac:dyDescent="0.2">
      <c r="A716" s="8" t="s">
        <v>1126</v>
      </c>
      <c r="B716" s="2" t="s">
        <v>1186</v>
      </c>
      <c r="C716" s="2" t="s">
        <v>1256</v>
      </c>
      <c r="D716" s="2" t="s">
        <v>125</v>
      </c>
      <c r="E716" s="2" t="s">
        <v>109</v>
      </c>
      <c r="F716" s="2" t="s">
        <v>100</v>
      </c>
      <c r="G716" s="2" t="s">
        <v>101</v>
      </c>
      <c r="H716" s="2" t="s">
        <v>46</v>
      </c>
      <c r="I716" s="2" t="s">
        <v>26</v>
      </c>
      <c r="J716" s="4">
        <v>177245275</v>
      </c>
      <c r="K716" s="4">
        <v>177245275</v>
      </c>
      <c r="L716" s="2" t="s">
        <v>27</v>
      </c>
      <c r="M716" s="2" t="s">
        <v>28</v>
      </c>
      <c r="N716" s="2" t="s">
        <v>1126</v>
      </c>
      <c r="O716" s="2" t="s">
        <v>1158</v>
      </c>
      <c r="P716" s="2" t="s">
        <v>1128</v>
      </c>
      <c r="Q716" s="2" t="s">
        <v>1129</v>
      </c>
      <c r="R716" s="2" t="s">
        <v>1130</v>
      </c>
      <c r="S716" s="2" t="s">
        <v>27</v>
      </c>
      <c r="T716" s="2" t="s">
        <v>34</v>
      </c>
    </row>
    <row r="717" spans="1:20" x14ac:dyDescent="0.2">
      <c r="A717" s="8" t="s">
        <v>1126</v>
      </c>
      <c r="B717" s="2" t="s">
        <v>1251</v>
      </c>
      <c r="C717" s="2" t="s">
        <v>1257</v>
      </c>
      <c r="D717" s="2" t="s">
        <v>125</v>
      </c>
      <c r="E717" s="2" t="s">
        <v>109</v>
      </c>
      <c r="F717" s="2" t="s">
        <v>100</v>
      </c>
      <c r="G717" s="2" t="s">
        <v>101</v>
      </c>
      <c r="H717" s="2" t="s">
        <v>25</v>
      </c>
      <c r="I717" s="2" t="s">
        <v>26</v>
      </c>
      <c r="J717" s="4">
        <v>3605000</v>
      </c>
      <c r="K717" s="4">
        <v>3605000</v>
      </c>
      <c r="L717" s="2" t="s">
        <v>27</v>
      </c>
      <c r="M717" s="2" t="s">
        <v>28</v>
      </c>
      <c r="N717" s="2" t="s">
        <v>1126</v>
      </c>
      <c r="O717" s="2" t="s">
        <v>1163</v>
      </c>
      <c r="P717" s="2" t="s">
        <v>1128</v>
      </c>
      <c r="Q717" s="2" t="s">
        <v>1129</v>
      </c>
      <c r="R717" s="2" t="s">
        <v>1130</v>
      </c>
      <c r="S717" s="2" t="s">
        <v>27</v>
      </c>
      <c r="T717" s="2" t="s">
        <v>34</v>
      </c>
    </row>
    <row r="718" spans="1:20" x14ac:dyDescent="0.2">
      <c r="A718" s="8" t="s">
        <v>1126</v>
      </c>
      <c r="B718" s="2" t="s">
        <v>447</v>
      </c>
      <c r="C718" s="2" t="s">
        <v>1258</v>
      </c>
      <c r="D718" s="2" t="s">
        <v>125</v>
      </c>
      <c r="E718" s="2" t="s">
        <v>109</v>
      </c>
      <c r="F718" s="2" t="s">
        <v>100</v>
      </c>
      <c r="G718" s="2" t="s">
        <v>101</v>
      </c>
      <c r="H718" s="2" t="s">
        <v>25</v>
      </c>
      <c r="I718" s="2" t="s">
        <v>26</v>
      </c>
      <c r="J718" s="4">
        <v>20000000</v>
      </c>
      <c r="K718" s="4">
        <v>20000000</v>
      </c>
      <c r="L718" s="2" t="s">
        <v>27</v>
      </c>
      <c r="M718" s="2" t="s">
        <v>28</v>
      </c>
      <c r="N718" s="2" t="s">
        <v>1126</v>
      </c>
      <c r="O718" s="2" t="s">
        <v>1163</v>
      </c>
      <c r="P718" s="2" t="s">
        <v>1128</v>
      </c>
      <c r="Q718" s="2" t="s">
        <v>1129</v>
      </c>
      <c r="R718" s="2" t="s">
        <v>1130</v>
      </c>
      <c r="S718" s="2" t="s">
        <v>27</v>
      </c>
      <c r="T718" s="2" t="s">
        <v>34</v>
      </c>
    </row>
    <row r="719" spans="1:20" x14ac:dyDescent="0.2">
      <c r="A719" s="8" t="s">
        <v>1126</v>
      </c>
      <c r="B719" s="2" t="s">
        <v>447</v>
      </c>
      <c r="C719" s="2" t="s">
        <v>1259</v>
      </c>
      <c r="D719" s="2" t="s">
        <v>125</v>
      </c>
      <c r="E719" s="2" t="s">
        <v>109</v>
      </c>
      <c r="F719" s="2" t="s">
        <v>100</v>
      </c>
      <c r="G719" s="2" t="s">
        <v>101</v>
      </c>
      <c r="H719" s="2" t="s">
        <v>25</v>
      </c>
      <c r="I719" s="2" t="s">
        <v>26</v>
      </c>
      <c r="J719" s="4">
        <v>5000000</v>
      </c>
      <c r="K719" s="4">
        <v>5000000</v>
      </c>
      <c r="L719" s="2" t="s">
        <v>27</v>
      </c>
      <c r="M719" s="2" t="s">
        <v>28</v>
      </c>
      <c r="N719" s="2" t="s">
        <v>1126</v>
      </c>
      <c r="O719" s="2" t="s">
        <v>1171</v>
      </c>
      <c r="P719" s="2" t="s">
        <v>1128</v>
      </c>
      <c r="Q719" s="2" t="s">
        <v>1129</v>
      </c>
      <c r="R719" s="2" t="s">
        <v>1130</v>
      </c>
      <c r="S719" s="2" t="s">
        <v>27</v>
      </c>
      <c r="T719" s="2" t="s">
        <v>34</v>
      </c>
    </row>
    <row r="720" spans="1:20" x14ac:dyDescent="0.2">
      <c r="A720" s="8" t="s">
        <v>1126</v>
      </c>
      <c r="B720" s="2" t="s">
        <v>1251</v>
      </c>
      <c r="C720" s="2" t="s">
        <v>1260</v>
      </c>
      <c r="D720" s="2" t="s">
        <v>125</v>
      </c>
      <c r="E720" s="2" t="s">
        <v>109</v>
      </c>
      <c r="F720" s="2" t="s">
        <v>100</v>
      </c>
      <c r="G720" s="2" t="s">
        <v>101</v>
      </c>
      <c r="H720" s="2" t="s">
        <v>25</v>
      </c>
      <c r="I720" s="2" t="s">
        <v>26</v>
      </c>
      <c r="J720" s="4">
        <v>2000000</v>
      </c>
      <c r="K720" s="4">
        <v>2000000</v>
      </c>
      <c r="L720" s="2" t="s">
        <v>27</v>
      </c>
      <c r="M720" s="2" t="s">
        <v>28</v>
      </c>
      <c r="N720" s="2" t="s">
        <v>1126</v>
      </c>
      <c r="O720" s="2" t="s">
        <v>1171</v>
      </c>
      <c r="P720" s="2" t="s">
        <v>1128</v>
      </c>
      <c r="Q720" s="2" t="s">
        <v>1129</v>
      </c>
      <c r="R720" s="2" t="s">
        <v>1130</v>
      </c>
      <c r="S720" s="2" t="s">
        <v>27</v>
      </c>
      <c r="T720" s="2" t="s">
        <v>34</v>
      </c>
    </row>
    <row r="721" spans="1:20" x14ac:dyDescent="0.2">
      <c r="A721" s="8" t="s">
        <v>1126</v>
      </c>
      <c r="B721" s="2" t="s">
        <v>447</v>
      </c>
      <c r="C721" s="2" t="s">
        <v>1261</v>
      </c>
      <c r="D721" s="2" t="s">
        <v>125</v>
      </c>
      <c r="E721" s="2" t="s">
        <v>109</v>
      </c>
      <c r="F721" s="2" t="s">
        <v>100</v>
      </c>
      <c r="G721" s="2" t="s">
        <v>101</v>
      </c>
      <c r="H721" s="2" t="s">
        <v>25</v>
      </c>
      <c r="I721" s="2" t="s">
        <v>26</v>
      </c>
      <c r="J721" s="4">
        <v>2500000</v>
      </c>
      <c r="K721" s="4">
        <v>2500000</v>
      </c>
      <c r="L721" s="2" t="s">
        <v>27</v>
      </c>
      <c r="M721" s="2" t="s">
        <v>28</v>
      </c>
      <c r="N721" s="2" t="s">
        <v>1126</v>
      </c>
      <c r="O721" s="2" t="s">
        <v>1171</v>
      </c>
      <c r="P721" s="2" t="s">
        <v>1128</v>
      </c>
      <c r="Q721" s="2" t="s">
        <v>1129</v>
      </c>
      <c r="R721" s="2" t="s">
        <v>1130</v>
      </c>
      <c r="S721" s="2" t="s">
        <v>27</v>
      </c>
      <c r="T721" s="2" t="s">
        <v>34</v>
      </c>
    </row>
    <row r="722" spans="1:20" x14ac:dyDescent="0.2">
      <c r="A722" s="8" t="s">
        <v>1126</v>
      </c>
      <c r="B722" s="2" t="s">
        <v>447</v>
      </c>
      <c r="C722" s="2" t="s">
        <v>1262</v>
      </c>
      <c r="D722" s="2" t="s">
        <v>125</v>
      </c>
      <c r="E722" s="2" t="s">
        <v>109</v>
      </c>
      <c r="F722" s="2" t="s">
        <v>100</v>
      </c>
      <c r="G722" s="2" t="s">
        <v>101</v>
      </c>
      <c r="H722" s="2" t="s">
        <v>25</v>
      </c>
      <c r="I722" s="2" t="s">
        <v>26</v>
      </c>
      <c r="J722" s="4">
        <v>10000000</v>
      </c>
      <c r="K722" s="4">
        <v>10000000</v>
      </c>
      <c r="L722" s="2" t="s">
        <v>27</v>
      </c>
      <c r="M722" s="2" t="s">
        <v>28</v>
      </c>
      <c r="N722" s="2" t="s">
        <v>1126</v>
      </c>
      <c r="O722" s="2" t="s">
        <v>1171</v>
      </c>
      <c r="P722" s="2" t="s">
        <v>1128</v>
      </c>
      <c r="Q722" s="2" t="s">
        <v>1129</v>
      </c>
      <c r="R722" s="2" t="s">
        <v>1130</v>
      </c>
      <c r="S722" s="2" t="s">
        <v>27</v>
      </c>
      <c r="T722" s="2" t="s">
        <v>34</v>
      </c>
    </row>
    <row r="723" spans="1:20" x14ac:dyDescent="0.2">
      <c r="A723" s="8" t="s">
        <v>1126</v>
      </c>
      <c r="B723" s="2" t="s">
        <v>1186</v>
      </c>
      <c r="C723" s="2" t="s">
        <v>1263</v>
      </c>
      <c r="D723" s="2" t="s">
        <v>125</v>
      </c>
      <c r="E723" s="2" t="s">
        <v>109</v>
      </c>
      <c r="F723" s="2" t="s">
        <v>100</v>
      </c>
      <c r="G723" s="2" t="s">
        <v>101</v>
      </c>
      <c r="H723" s="2" t="s">
        <v>46</v>
      </c>
      <c r="I723" s="2" t="s">
        <v>26</v>
      </c>
      <c r="J723" s="4">
        <v>80865974</v>
      </c>
      <c r="K723" s="4">
        <v>80865974</v>
      </c>
      <c r="L723" s="2" t="s">
        <v>27</v>
      </c>
      <c r="M723" s="2" t="s">
        <v>28</v>
      </c>
      <c r="N723" s="2" t="s">
        <v>1126</v>
      </c>
      <c r="O723" s="2" t="s">
        <v>1175</v>
      </c>
      <c r="P723" s="2" t="s">
        <v>1128</v>
      </c>
      <c r="Q723" s="2" t="s">
        <v>1129</v>
      </c>
      <c r="R723" s="2" t="s">
        <v>1130</v>
      </c>
      <c r="S723" s="2" t="s">
        <v>27</v>
      </c>
      <c r="T723" s="2" t="s">
        <v>34</v>
      </c>
    </row>
    <row r="724" spans="1:20" x14ac:dyDescent="0.2">
      <c r="A724" s="8" t="s">
        <v>1126</v>
      </c>
      <c r="B724" s="2" t="s">
        <v>1186</v>
      </c>
      <c r="C724" s="2" t="s">
        <v>1264</v>
      </c>
      <c r="D724" s="2" t="s">
        <v>125</v>
      </c>
      <c r="E724" s="2" t="s">
        <v>109</v>
      </c>
      <c r="F724" s="2" t="s">
        <v>100</v>
      </c>
      <c r="G724" s="2" t="s">
        <v>101</v>
      </c>
      <c r="H724" s="2" t="s">
        <v>46</v>
      </c>
      <c r="I724" s="2" t="s">
        <v>26</v>
      </c>
      <c r="J724" s="4">
        <v>176640266</v>
      </c>
      <c r="K724" s="4">
        <v>176640266</v>
      </c>
      <c r="L724" s="2" t="s">
        <v>27</v>
      </c>
      <c r="M724" s="2" t="s">
        <v>28</v>
      </c>
      <c r="N724" s="2" t="s">
        <v>1126</v>
      </c>
      <c r="O724" s="2" t="s">
        <v>1175</v>
      </c>
      <c r="P724" s="2" t="s">
        <v>1128</v>
      </c>
      <c r="Q724" s="2" t="s">
        <v>1129</v>
      </c>
      <c r="R724" s="2" t="s">
        <v>1130</v>
      </c>
      <c r="S724" s="2" t="s">
        <v>27</v>
      </c>
      <c r="T724" s="2" t="s">
        <v>34</v>
      </c>
    </row>
    <row r="725" spans="1:20" x14ac:dyDescent="0.2">
      <c r="A725" s="8" t="s">
        <v>1126</v>
      </c>
      <c r="B725" s="2" t="s">
        <v>1173</v>
      </c>
      <c r="C725" s="2" t="s">
        <v>1265</v>
      </c>
      <c r="D725" s="2" t="s">
        <v>125</v>
      </c>
      <c r="E725" s="2" t="s">
        <v>109</v>
      </c>
      <c r="F725" s="2" t="s">
        <v>100</v>
      </c>
      <c r="G725" s="2" t="s">
        <v>101</v>
      </c>
      <c r="H725" s="2" t="s">
        <v>25</v>
      </c>
      <c r="I725" s="2" t="s">
        <v>26</v>
      </c>
      <c r="J725" s="4">
        <v>22200000</v>
      </c>
      <c r="K725" s="4">
        <v>22200000</v>
      </c>
      <c r="L725" s="2" t="s">
        <v>27</v>
      </c>
      <c r="M725" s="2" t="s">
        <v>28</v>
      </c>
      <c r="N725" s="2" t="s">
        <v>1126</v>
      </c>
      <c r="O725" s="2" t="s">
        <v>1175</v>
      </c>
      <c r="P725" s="2" t="s">
        <v>1128</v>
      </c>
      <c r="Q725" s="2" t="s">
        <v>1129</v>
      </c>
      <c r="R725" s="2" t="s">
        <v>1130</v>
      </c>
      <c r="S725" s="2" t="s">
        <v>27</v>
      </c>
      <c r="T725" s="2" t="s">
        <v>34</v>
      </c>
    </row>
    <row r="726" spans="1:20" x14ac:dyDescent="0.2">
      <c r="A726" s="8" t="s">
        <v>1126</v>
      </c>
      <c r="B726" s="2" t="s">
        <v>1251</v>
      </c>
      <c r="C726" s="2" t="s">
        <v>1266</v>
      </c>
      <c r="D726" s="2" t="s">
        <v>125</v>
      </c>
      <c r="E726" s="2" t="s">
        <v>109</v>
      </c>
      <c r="F726" s="2" t="s">
        <v>100</v>
      </c>
      <c r="G726" s="2" t="s">
        <v>101</v>
      </c>
      <c r="H726" s="2" t="s">
        <v>25</v>
      </c>
      <c r="I726" s="2" t="s">
        <v>26</v>
      </c>
      <c r="J726" s="4">
        <v>3000000</v>
      </c>
      <c r="K726" s="4">
        <v>3000000</v>
      </c>
      <c r="L726" s="2" t="s">
        <v>27</v>
      </c>
      <c r="M726" s="2" t="s">
        <v>28</v>
      </c>
      <c r="N726" s="2" t="s">
        <v>1126</v>
      </c>
      <c r="O726" s="2" t="s">
        <v>1175</v>
      </c>
      <c r="P726" s="2" t="s">
        <v>1128</v>
      </c>
      <c r="Q726" s="2" t="s">
        <v>1129</v>
      </c>
      <c r="R726" s="2" t="s">
        <v>1130</v>
      </c>
      <c r="S726" s="2" t="s">
        <v>27</v>
      </c>
      <c r="T726" s="2" t="s">
        <v>34</v>
      </c>
    </row>
    <row r="727" spans="1:20" x14ac:dyDescent="0.2">
      <c r="A727" s="8" t="s">
        <v>1126</v>
      </c>
      <c r="B727" s="2" t="s">
        <v>447</v>
      </c>
      <c r="C727" s="2" t="s">
        <v>1267</v>
      </c>
      <c r="D727" s="2" t="s">
        <v>125</v>
      </c>
      <c r="E727" s="2" t="s">
        <v>109</v>
      </c>
      <c r="F727" s="2" t="s">
        <v>100</v>
      </c>
      <c r="G727" s="2" t="s">
        <v>101</v>
      </c>
      <c r="H727" s="2" t="s">
        <v>25</v>
      </c>
      <c r="I727" s="2" t="s">
        <v>26</v>
      </c>
      <c r="J727" s="4">
        <v>14000000</v>
      </c>
      <c r="K727" s="4">
        <v>14000000</v>
      </c>
      <c r="L727" s="2" t="s">
        <v>27</v>
      </c>
      <c r="M727" s="2" t="s">
        <v>28</v>
      </c>
      <c r="N727" s="2" t="s">
        <v>1126</v>
      </c>
      <c r="O727" s="2" t="s">
        <v>1175</v>
      </c>
      <c r="P727" s="2" t="s">
        <v>1128</v>
      </c>
      <c r="Q727" s="2" t="s">
        <v>1129</v>
      </c>
      <c r="R727" s="2" t="s">
        <v>1130</v>
      </c>
      <c r="S727" s="2" t="s">
        <v>27</v>
      </c>
      <c r="T727" s="2" t="s">
        <v>34</v>
      </c>
    </row>
    <row r="728" spans="1:20" x14ac:dyDescent="0.2">
      <c r="A728" s="8" t="s">
        <v>1126</v>
      </c>
      <c r="B728" s="2" t="s">
        <v>1173</v>
      </c>
      <c r="C728" s="2" t="s">
        <v>1268</v>
      </c>
      <c r="D728" s="2" t="s">
        <v>66</v>
      </c>
      <c r="E728" s="2" t="s">
        <v>66</v>
      </c>
      <c r="F728" s="2" t="s">
        <v>100</v>
      </c>
      <c r="G728" s="2" t="s">
        <v>101</v>
      </c>
      <c r="H728" s="2" t="s">
        <v>25</v>
      </c>
      <c r="I728" s="2" t="s">
        <v>26</v>
      </c>
      <c r="J728" s="4">
        <v>8000000</v>
      </c>
      <c r="K728" s="4">
        <v>8000000</v>
      </c>
      <c r="L728" s="2" t="s">
        <v>27</v>
      </c>
      <c r="M728" s="2" t="s">
        <v>28</v>
      </c>
      <c r="N728" s="2" t="s">
        <v>1126</v>
      </c>
      <c r="O728" s="2" t="s">
        <v>1175</v>
      </c>
      <c r="P728" s="2" t="s">
        <v>1128</v>
      </c>
      <c r="Q728" s="2" t="s">
        <v>1129</v>
      </c>
      <c r="R728" s="2" t="s">
        <v>1130</v>
      </c>
      <c r="S728" s="2" t="s">
        <v>27</v>
      </c>
      <c r="T728" s="2" t="s">
        <v>34</v>
      </c>
    </row>
    <row r="729" spans="1:20" x14ac:dyDescent="0.2">
      <c r="A729" s="8" t="s">
        <v>1126</v>
      </c>
      <c r="B729" s="2" t="s">
        <v>58</v>
      </c>
      <c r="C729" s="2" t="s">
        <v>1269</v>
      </c>
      <c r="D729" s="2" t="s">
        <v>45</v>
      </c>
      <c r="E729" s="2" t="s">
        <v>45</v>
      </c>
      <c r="F729" s="2" t="s">
        <v>100</v>
      </c>
      <c r="G729" s="2" t="s">
        <v>101</v>
      </c>
      <c r="H729" s="2" t="s">
        <v>102</v>
      </c>
      <c r="I729" s="2" t="s">
        <v>26</v>
      </c>
      <c r="J729" s="4">
        <v>15997960</v>
      </c>
      <c r="K729" s="4">
        <v>15997960</v>
      </c>
      <c r="L729" s="2" t="s">
        <v>27</v>
      </c>
      <c r="M729" s="2" t="s">
        <v>28</v>
      </c>
      <c r="N729" s="2" t="s">
        <v>1126</v>
      </c>
      <c r="O729" s="2" t="s">
        <v>1158</v>
      </c>
      <c r="P729" s="2" t="s">
        <v>1128</v>
      </c>
      <c r="Q729" s="2" t="s">
        <v>1129</v>
      </c>
      <c r="R729" s="2" t="s">
        <v>1130</v>
      </c>
      <c r="S729" s="2" t="s">
        <v>27</v>
      </c>
      <c r="T729" s="2" t="s">
        <v>34</v>
      </c>
    </row>
    <row r="730" spans="1:20" x14ac:dyDescent="0.2">
      <c r="A730" s="8" t="s">
        <v>1126</v>
      </c>
      <c r="B730" s="2" t="s">
        <v>58</v>
      </c>
      <c r="C730" s="2" t="s">
        <v>1270</v>
      </c>
      <c r="D730" s="2" t="s">
        <v>45</v>
      </c>
      <c r="E730" s="2" t="s">
        <v>45</v>
      </c>
      <c r="F730" s="2" t="s">
        <v>100</v>
      </c>
      <c r="G730" s="2" t="s">
        <v>101</v>
      </c>
      <c r="H730" s="2" t="s">
        <v>102</v>
      </c>
      <c r="I730" s="2" t="s">
        <v>26</v>
      </c>
      <c r="J730" s="4">
        <v>15997960</v>
      </c>
      <c r="K730" s="4">
        <v>15997960</v>
      </c>
      <c r="L730" s="2" t="s">
        <v>27</v>
      </c>
      <c r="M730" s="2" t="s">
        <v>28</v>
      </c>
      <c r="N730" s="2" t="s">
        <v>1126</v>
      </c>
      <c r="O730" s="2" t="s">
        <v>1158</v>
      </c>
      <c r="P730" s="2" t="s">
        <v>1128</v>
      </c>
      <c r="Q730" s="2" t="s">
        <v>1129</v>
      </c>
      <c r="R730" s="2" t="s">
        <v>1130</v>
      </c>
      <c r="S730" s="2" t="s">
        <v>27</v>
      </c>
      <c r="T730" s="2" t="s">
        <v>34</v>
      </c>
    </row>
    <row r="731" spans="1:20" x14ac:dyDescent="0.2">
      <c r="A731" s="8" t="s">
        <v>1126</v>
      </c>
      <c r="B731" s="2" t="s">
        <v>58</v>
      </c>
      <c r="C731" s="2" t="s">
        <v>1271</v>
      </c>
      <c r="D731" s="2" t="s">
        <v>45</v>
      </c>
      <c r="E731" s="2" t="s">
        <v>45</v>
      </c>
      <c r="F731" s="2" t="s">
        <v>100</v>
      </c>
      <c r="G731" s="2" t="s">
        <v>101</v>
      </c>
      <c r="H731" s="2" t="s">
        <v>102</v>
      </c>
      <c r="I731" s="2" t="s">
        <v>26</v>
      </c>
      <c r="J731" s="4">
        <v>15997960</v>
      </c>
      <c r="K731" s="4">
        <v>15997960</v>
      </c>
      <c r="L731" s="2" t="s">
        <v>27</v>
      </c>
      <c r="M731" s="2" t="s">
        <v>28</v>
      </c>
      <c r="N731" s="2" t="s">
        <v>1126</v>
      </c>
      <c r="O731" s="2" t="s">
        <v>1158</v>
      </c>
      <c r="P731" s="2" t="s">
        <v>1128</v>
      </c>
      <c r="Q731" s="2" t="s">
        <v>1129</v>
      </c>
      <c r="R731" s="2" t="s">
        <v>1130</v>
      </c>
      <c r="S731" s="2" t="s">
        <v>27</v>
      </c>
      <c r="T731" s="2" t="s">
        <v>34</v>
      </c>
    </row>
    <row r="732" spans="1:20" x14ac:dyDescent="0.2">
      <c r="A732" s="8" t="s">
        <v>1126</v>
      </c>
      <c r="B732" s="2" t="s">
        <v>58</v>
      </c>
      <c r="C732" s="2" t="s">
        <v>1272</v>
      </c>
      <c r="D732" s="2" t="s">
        <v>45</v>
      </c>
      <c r="E732" s="2" t="s">
        <v>45</v>
      </c>
      <c r="F732" s="2" t="s">
        <v>100</v>
      </c>
      <c r="G732" s="2" t="s">
        <v>101</v>
      </c>
      <c r="H732" s="2" t="s">
        <v>102</v>
      </c>
      <c r="I732" s="2" t="s">
        <v>26</v>
      </c>
      <c r="J732" s="4">
        <v>15997960</v>
      </c>
      <c r="K732" s="4">
        <v>15997960</v>
      </c>
      <c r="L732" s="2" t="s">
        <v>27</v>
      </c>
      <c r="M732" s="2" t="s">
        <v>28</v>
      </c>
      <c r="N732" s="2" t="s">
        <v>1126</v>
      </c>
      <c r="O732" s="2" t="s">
        <v>1158</v>
      </c>
      <c r="P732" s="2" t="s">
        <v>1128</v>
      </c>
      <c r="Q732" s="2" t="s">
        <v>1129</v>
      </c>
      <c r="R732" s="2" t="s">
        <v>1130</v>
      </c>
      <c r="S732" s="2" t="s">
        <v>27</v>
      </c>
      <c r="T732" s="2" t="s">
        <v>34</v>
      </c>
    </row>
    <row r="733" spans="1:20" x14ac:dyDescent="0.2">
      <c r="A733" s="8" t="s">
        <v>1126</v>
      </c>
      <c r="B733" s="2" t="s">
        <v>58</v>
      </c>
      <c r="C733" s="2" t="s">
        <v>1273</v>
      </c>
      <c r="D733" s="2" t="s">
        <v>45</v>
      </c>
      <c r="E733" s="2" t="s">
        <v>45</v>
      </c>
      <c r="F733" s="2" t="s">
        <v>100</v>
      </c>
      <c r="G733" s="2" t="s">
        <v>101</v>
      </c>
      <c r="H733" s="2" t="s">
        <v>102</v>
      </c>
      <c r="I733" s="2" t="s">
        <v>26</v>
      </c>
      <c r="J733" s="4">
        <v>15997960</v>
      </c>
      <c r="K733" s="4">
        <v>15997960</v>
      </c>
      <c r="L733" s="2" t="s">
        <v>27</v>
      </c>
      <c r="M733" s="2" t="s">
        <v>28</v>
      </c>
      <c r="N733" s="2" t="s">
        <v>1126</v>
      </c>
      <c r="O733" s="2" t="s">
        <v>1158</v>
      </c>
      <c r="P733" s="2" t="s">
        <v>1128</v>
      </c>
      <c r="Q733" s="2" t="s">
        <v>1129</v>
      </c>
      <c r="R733" s="2" t="s">
        <v>1130</v>
      </c>
      <c r="S733" s="2" t="s">
        <v>27</v>
      </c>
      <c r="T733" s="2" t="s">
        <v>34</v>
      </c>
    </row>
    <row r="734" spans="1:20" x14ac:dyDescent="0.2">
      <c r="A734" s="8" t="s">
        <v>1126</v>
      </c>
      <c r="B734" s="2" t="s">
        <v>58</v>
      </c>
      <c r="C734" s="2" t="s">
        <v>1274</v>
      </c>
      <c r="D734" s="2" t="s">
        <v>45</v>
      </c>
      <c r="E734" s="2" t="s">
        <v>45</v>
      </c>
      <c r="F734" s="2" t="s">
        <v>100</v>
      </c>
      <c r="G734" s="2" t="s">
        <v>101</v>
      </c>
      <c r="H734" s="2" t="s">
        <v>102</v>
      </c>
      <c r="I734" s="2" t="s">
        <v>26</v>
      </c>
      <c r="J734" s="4">
        <v>15997960</v>
      </c>
      <c r="K734" s="4">
        <v>15997960</v>
      </c>
      <c r="L734" s="2" t="s">
        <v>27</v>
      </c>
      <c r="M734" s="2" t="s">
        <v>28</v>
      </c>
      <c r="N734" s="2" t="s">
        <v>1126</v>
      </c>
      <c r="O734" s="2" t="s">
        <v>1158</v>
      </c>
      <c r="P734" s="2" t="s">
        <v>1128</v>
      </c>
      <c r="Q734" s="2" t="s">
        <v>1129</v>
      </c>
      <c r="R734" s="2" t="s">
        <v>1130</v>
      </c>
      <c r="S734" s="2" t="s">
        <v>27</v>
      </c>
      <c r="T734" s="2" t="s">
        <v>34</v>
      </c>
    </row>
    <row r="735" spans="1:20" x14ac:dyDescent="0.2">
      <c r="A735" s="8" t="s">
        <v>1126</v>
      </c>
      <c r="B735" s="2" t="s">
        <v>58</v>
      </c>
      <c r="C735" s="2" t="s">
        <v>1275</v>
      </c>
      <c r="D735" s="2" t="s">
        <v>45</v>
      </c>
      <c r="E735" s="2" t="s">
        <v>45</v>
      </c>
      <c r="F735" s="2" t="s">
        <v>100</v>
      </c>
      <c r="G735" s="2" t="s">
        <v>101</v>
      </c>
      <c r="H735" s="2" t="s">
        <v>102</v>
      </c>
      <c r="I735" s="2" t="s">
        <v>26</v>
      </c>
      <c r="J735" s="4">
        <v>10180520</v>
      </c>
      <c r="K735" s="4">
        <v>10180520</v>
      </c>
      <c r="L735" s="2" t="s">
        <v>27</v>
      </c>
      <c r="M735" s="2" t="s">
        <v>28</v>
      </c>
      <c r="N735" s="2" t="s">
        <v>1126</v>
      </c>
      <c r="O735" s="2" t="s">
        <v>1158</v>
      </c>
      <c r="P735" s="2" t="s">
        <v>1128</v>
      </c>
      <c r="Q735" s="2" t="s">
        <v>1129</v>
      </c>
      <c r="R735" s="2" t="s">
        <v>1130</v>
      </c>
      <c r="S735" s="2" t="s">
        <v>27</v>
      </c>
      <c r="T735" s="2" t="s">
        <v>34</v>
      </c>
    </row>
    <row r="736" spans="1:20" x14ac:dyDescent="0.2">
      <c r="A736" s="8" t="s">
        <v>1126</v>
      </c>
      <c r="B736" s="2" t="s">
        <v>58</v>
      </c>
      <c r="C736" s="2" t="s">
        <v>1276</v>
      </c>
      <c r="D736" s="2" t="s">
        <v>45</v>
      </c>
      <c r="E736" s="2" t="s">
        <v>45</v>
      </c>
      <c r="F736" s="2" t="s">
        <v>100</v>
      </c>
      <c r="G736" s="2" t="s">
        <v>101</v>
      </c>
      <c r="H736" s="2" t="s">
        <v>102</v>
      </c>
      <c r="I736" s="2" t="s">
        <v>26</v>
      </c>
      <c r="J736" s="4">
        <v>10180520</v>
      </c>
      <c r="K736" s="4">
        <v>10180520</v>
      </c>
      <c r="L736" s="2" t="s">
        <v>27</v>
      </c>
      <c r="M736" s="2" t="s">
        <v>28</v>
      </c>
      <c r="N736" s="2" t="s">
        <v>1126</v>
      </c>
      <c r="O736" s="2" t="s">
        <v>1158</v>
      </c>
      <c r="P736" s="2" t="s">
        <v>1128</v>
      </c>
      <c r="Q736" s="2" t="s">
        <v>1129</v>
      </c>
      <c r="R736" s="2" t="s">
        <v>1130</v>
      </c>
      <c r="S736" s="2" t="s">
        <v>27</v>
      </c>
      <c r="T736" s="2" t="s">
        <v>34</v>
      </c>
    </row>
    <row r="737" spans="1:20" x14ac:dyDescent="0.2">
      <c r="A737" s="8" t="s">
        <v>1126</v>
      </c>
      <c r="B737" s="2" t="s">
        <v>58</v>
      </c>
      <c r="C737" s="2" t="s">
        <v>1277</v>
      </c>
      <c r="D737" s="2" t="s">
        <v>45</v>
      </c>
      <c r="E737" s="2" t="s">
        <v>45</v>
      </c>
      <c r="F737" s="2" t="s">
        <v>100</v>
      </c>
      <c r="G737" s="2" t="s">
        <v>101</v>
      </c>
      <c r="H737" s="2" t="s">
        <v>102</v>
      </c>
      <c r="I737" s="2" t="s">
        <v>26</v>
      </c>
      <c r="J737" s="4">
        <v>10180520</v>
      </c>
      <c r="K737" s="4">
        <v>10180520</v>
      </c>
      <c r="L737" s="2" t="s">
        <v>27</v>
      </c>
      <c r="M737" s="2" t="s">
        <v>28</v>
      </c>
      <c r="N737" s="2" t="s">
        <v>1126</v>
      </c>
      <c r="O737" s="2" t="s">
        <v>1158</v>
      </c>
      <c r="P737" s="2" t="s">
        <v>1128</v>
      </c>
      <c r="Q737" s="2" t="s">
        <v>1129</v>
      </c>
      <c r="R737" s="2" t="s">
        <v>1130</v>
      </c>
      <c r="S737" s="2" t="s">
        <v>27</v>
      </c>
      <c r="T737" s="2" t="s">
        <v>34</v>
      </c>
    </row>
    <row r="738" spans="1:20" x14ac:dyDescent="0.2">
      <c r="A738" s="8" t="s">
        <v>1126</v>
      </c>
      <c r="B738" s="2" t="s">
        <v>1124</v>
      </c>
      <c r="C738" s="2" t="s">
        <v>1278</v>
      </c>
      <c r="D738" s="2" t="s">
        <v>330</v>
      </c>
      <c r="E738" s="2" t="s">
        <v>66</v>
      </c>
      <c r="F738" s="2" t="s">
        <v>100</v>
      </c>
      <c r="G738" s="2" t="s">
        <v>101</v>
      </c>
      <c r="H738" s="2" t="s">
        <v>102</v>
      </c>
      <c r="I738" s="2" t="s">
        <v>26</v>
      </c>
      <c r="J738" s="4">
        <v>74506395</v>
      </c>
      <c r="K738" s="4">
        <v>74506395</v>
      </c>
      <c r="L738" s="2" t="s">
        <v>27</v>
      </c>
      <c r="M738" s="2" t="s">
        <v>28</v>
      </c>
      <c r="N738" s="2" t="s">
        <v>1126</v>
      </c>
      <c r="O738" s="2" t="s">
        <v>1143</v>
      </c>
      <c r="P738" s="2" t="s">
        <v>1128</v>
      </c>
      <c r="Q738" s="2" t="s">
        <v>1129</v>
      </c>
      <c r="R738" s="2" t="s">
        <v>1130</v>
      </c>
      <c r="S738" s="2" t="s">
        <v>27</v>
      </c>
      <c r="T738" s="2" t="s">
        <v>34</v>
      </c>
    </row>
    <row r="739" spans="1:20" x14ac:dyDescent="0.2">
      <c r="A739" s="8" t="s">
        <v>1126</v>
      </c>
      <c r="B739" s="2" t="s">
        <v>58</v>
      </c>
      <c r="C739" s="2" t="s">
        <v>1279</v>
      </c>
      <c r="D739" s="2" t="s">
        <v>45</v>
      </c>
      <c r="E739" s="2" t="s">
        <v>45</v>
      </c>
      <c r="F739" s="2" t="s">
        <v>100</v>
      </c>
      <c r="G739" s="2" t="s">
        <v>101</v>
      </c>
      <c r="H739" s="2" t="s">
        <v>102</v>
      </c>
      <c r="I739" s="2" t="s">
        <v>26</v>
      </c>
      <c r="J739" s="4">
        <v>46453000</v>
      </c>
      <c r="K739" s="4">
        <v>46453000</v>
      </c>
      <c r="L739" s="2" t="s">
        <v>27</v>
      </c>
      <c r="M739" s="2" t="s">
        <v>28</v>
      </c>
      <c r="N739" s="2" t="s">
        <v>1126</v>
      </c>
      <c r="O739" s="2" t="s">
        <v>1158</v>
      </c>
      <c r="P739" s="2" t="s">
        <v>1128</v>
      </c>
      <c r="Q739" s="2" t="s">
        <v>1129</v>
      </c>
      <c r="R739" s="2" t="s">
        <v>1130</v>
      </c>
      <c r="S739" s="2" t="s">
        <v>27</v>
      </c>
      <c r="T739" s="2" t="s">
        <v>34</v>
      </c>
    </row>
    <row r="740" spans="1:20" x14ac:dyDescent="0.2">
      <c r="A740" s="8" t="s">
        <v>1126</v>
      </c>
      <c r="B740" s="2" t="s">
        <v>58</v>
      </c>
      <c r="C740" s="2" t="s">
        <v>1280</v>
      </c>
      <c r="D740" s="2" t="s">
        <v>45</v>
      </c>
      <c r="E740" s="2" t="s">
        <v>45</v>
      </c>
      <c r="F740" s="2" t="s">
        <v>100</v>
      </c>
      <c r="G740" s="2" t="s">
        <v>101</v>
      </c>
      <c r="H740" s="2" t="s">
        <v>102</v>
      </c>
      <c r="I740" s="2" t="s">
        <v>26</v>
      </c>
      <c r="J740" s="4">
        <v>76976020</v>
      </c>
      <c r="K740" s="4">
        <v>76976020</v>
      </c>
      <c r="L740" s="2" t="s">
        <v>27</v>
      </c>
      <c r="M740" s="2" t="s">
        <v>28</v>
      </c>
      <c r="N740" s="2" t="s">
        <v>1126</v>
      </c>
      <c r="O740" s="2" t="s">
        <v>1158</v>
      </c>
      <c r="P740" s="2" t="s">
        <v>1128</v>
      </c>
      <c r="Q740" s="2" t="s">
        <v>1129</v>
      </c>
      <c r="R740" s="2" t="s">
        <v>1130</v>
      </c>
      <c r="S740" s="2" t="s">
        <v>27</v>
      </c>
      <c r="T740" s="2" t="s">
        <v>34</v>
      </c>
    </row>
    <row r="741" spans="1:20" x14ac:dyDescent="0.2">
      <c r="A741" s="8" t="s">
        <v>1126</v>
      </c>
      <c r="B741" s="2" t="s">
        <v>58</v>
      </c>
      <c r="C741" s="2" t="s">
        <v>1281</v>
      </c>
      <c r="D741" s="2" t="s">
        <v>45</v>
      </c>
      <c r="E741" s="2" t="s">
        <v>45</v>
      </c>
      <c r="F741" s="2" t="s">
        <v>100</v>
      </c>
      <c r="G741" s="2" t="s">
        <v>101</v>
      </c>
      <c r="H741" s="2" t="s">
        <v>102</v>
      </c>
      <c r="I741" s="2" t="s">
        <v>26</v>
      </c>
      <c r="J741" s="4">
        <v>40707660</v>
      </c>
      <c r="K741" s="4">
        <v>40707660</v>
      </c>
      <c r="L741" s="2" t="s">
        <v>27</v>
      </c>
      <c r="M741" s="2" t="s">
        <v>28</v>
      </c>
      <c r="N741" s="2" t="s">
        <v>1126</v>
      </c>
      <c r="O741" s="2" t="s">
        <v>1158</v>
      </c>
      <c r="P741" s="2" t="s">
        <v>1128</v>
      </c>
      <c r="Q741" s="2" t="s">
        <v>1129</v>
      </c>
      <c r="R741" s="2" t="s">
        <v>1130</v>
      </c>
      <c r="S741" s="2" t="s">
        <v>27</v>
      </c>
      <c r="T741" s="2" t="s">
        <v>34</v>
      </c>
    </row>
    <row r="742" spans="1:20" x14ac:dyDescent="0.2">
      <c r="A742" s="8" t="s">
        <v>1126</v>
      </c>
      <c r="B742" s="2" t="s">
        <v>58</v>
      </c>
      <c r="C742" s="2" t="s">
        <v>1282</v>
      </c>
      <c r="D742" s="2" t="s">
        <v>45</v>
      </c>
      <c r="E742" s="2" t="s">
        <v>45</v>
      </c>
      <c r="F742" s="2" t="s">
        <v>100</v>
      </c>
      <c r="G742" s="2" t="s">
        <v>101</v>
      </c>
      <c r="H742" s="2" t="s">
        <v>102</v>
      </c>
      <c r="I742" s="2" t="s">
        <v>26</v>
      </c>
      <c r="J742" s="4">
        <v>42646120</v>
      </c>
      <c r="K742" s="4">
        <v>42646120</v>
      </c>
      <c r="L742" s="2" t="s">
        <v>27</v>
      </c>
      <c r="M742" s="2" t="s">
        <v>28</v>
      </c>
      <c r="N742" s="2" t="s">
        <v>1126</v>
      </c>
      <c r="O742" s="2" t="s">
        <v>1158</v>
      </c>
      <c r="P742" s="2" t="s">
        <v>1128</v>
      </c>
      <c r="Q742" s="2" t="s">
        <v>1129</v>
      </c>
      <c r="R742" s="2" t="s">
        <v>1130</v>
      </c>
      <c r="S742" s="2" t="s">
        <v>27</v>
      </c>
      <c r="T742" s="2" t="s">
        <v>34</v>
      </c>
    </row>
    <row r="743" spans="1:20" x14ac:dyDescent="0.2">
      <c r="A743" s="8" t="s">
        <v>1126</v>
      </c>
      <c r="B743" s="2" t="s">
        <v>58</v>
      </c>
      <c r="C743" s="2" t="s">
        <v>1283</v>
      </c>
      <c r="D743" s="2" t="s">
        <v>45</v>
      </c>
      <c r="E743" s="2" t="s">
        <v>45</v>
      </c>
      <c r="F743" s="2" t="s">
        <v>100</v>
      </c>
      <c r="G743" s="2" t="s">
        <v>101</v>
      </c>
      <c r="H743" s="2" t="s">
        <v>102</v>
      </c>
      <c r="I743" s="2" t="s">
        <v>26</v>
      </c>
      <c r="J743" s="4">
        <v>76976020</v>
      </c>
      <c r="K743" s="4">
        <v>76976020</v>
      </c>
      <c r="L743" s="2" t="s">
        <v>27</v>
      </c>
      <c r="M743" s="2" t="s">
        <v>28</v>
      </c>
      <c r="N743" s="2" t="s">
        <v>1126</v>
      </c>
      <c r="O743" s="2" t="s">
        <v>1158</v>
      </c>
      <c r="P743" s="2" t="s">
        <v>1128</v>
      </c>
      <c r="Q743" s="2" t="s">
        <v>1129</v>
      </c>
      <c r="R743" s="2" t="s">
        <v>1130</v>
      </c>
      <c r="S743" s="2" t="s">
        <v>27</v>
      </c>
      <c r="T743" s="2" t="s">
        <v>34</v>
      </c>
    </row>
    <row r="744" spans="1:20" x14ac:dyDescent="0.2">
      <c r="A744" s="8" t="s">
        <v>1126</v>
      </c>
      <c r="B744" s="2" t="s">
        <v>58</v>
      </c>
      <c r="C744" s="2" t="s">
        <v>1284</v>
      </c>
      <c r="D744" s="2" t="s">
        <v>45</v>
      </c>
      <c r="E744" s="2" t="s">
        <v>45</v>
      </c>
      <c r="F744" s="2" t="s">
        <v>100</v>
      </c>
      <c r="G744" s="2" t="s">
        <v>101</v>
      </c>
      <c r="H744" s="2" t="s">
        <v>102</v>
      </c>
      <c r="I744" s="2" t="s">
        <v>26</v>
      </c>
      <c r="J744" s="4">
        <v>31859960</v>
      </c>
      <c r="K744" s="4">
        <v>31859960</v>
      </c>
      <c r="L744" s="2" t="s">
        <v>27</v>
      </c>
      <c r="M744" s="2" t="s">
        <v>28</v>
      </c>
      <c r="N744" s="2" t="s">
        <v>1126</v>
      </c>
      <c r="O744" s="2" t="s">
        <v>1158</v>
      </c>
      <c r="P744" s="2" t="s">
        <v>1128</v>
      </c>
      <c r="Q744" s="2" t="s">
        <v>1129</v>
      </c>
      <c r="R744" s="2" t="s">
        <v>1130</v>
      </c>
      <c r="S744" s="2" t="s">
        <v>27</v>
      </c>
      <c r="T744" s="2" t="s">
        <v>34</v>
      </c>
    </row>
    <row r="745" spans="1:20" x14ac:dyDescent="0.2">
      <c r="A745" s="8" t="s">
        <v>1126</v>
      </c>
      <c r="B745" s="2" t="s">
        <v>58</v>
      </c>
      <c r="C745" s="2" t="s">
        <v>1285</v>
      </c>
      <c r="D745" s="2" t="s">
        <v>45</v>
      </c>
      <c r="E745" s="2" t="s">
        <v>45</v>
      </c>
      <c r="F745" s="2" t="s">
        <v>100</v>
      </c>
      <c r="G745" s="2" t="s">
        <v>101</v>
      </c>
      <c r="H745" s="2" t="s">
        <v>102</v>
      </c>
      <c r="I745" s="2" t="s">
        <v>26</v>
      </c>
      <c r="J745" s="4">
        <v>31859960</v>
      </c>
      <c r="K745" s="4">
        <v>31859960</v>
      </c>
      <c r="L745" s="2" t="s">
        <v>27</v>
      </c>
      <c r="M745" s="2" t="s">
        <v>28</v>
      </c>
      <c r="N745" s="2" t="s">
        <v>1126</v>
      </c>
      <c r="O745" s="2" t="s">
        <v>1158</v>
      </c>
      <c r="P745" s="2" t="s">
        <v>1128</v>
      </c>
      <c r="Q745" s="2" t="s">
        <v>1129</v>
      </c>
      <c r="R745" s="2" t="s">
        <v>1130</v>
      </c>
      <c r="S745" s="2" t="s">
        <v>27</v>
      </c>
      <c r="T745" s="2" t="s">
        <v>34</v>
      </c>
    </row>
    <row r="746" spans="1:20" x14ac:dyDescent="0.2">
      <c r="A746" s="8" t="s">
        <v>1126</v>
      </c>
      <c r="B746" s="2" t="s">
        <v>58</v>
      </c>
      <c r="C746" s="2" t="s">
        <v>1286</v>
      </c>
      <c r="D746" s="2" t="s">
        <v>45</v>
      </c>
      <c r="E746" s="2" t="s">
        <v>45</v>
      </c>
      <c r="F746" s="2" t="s">
        <v>100</v>
      </c>
      <c r="G746" s="2" t="s">
        <v>101</v>
      </c>
      <c r="H746" s="2" t="s">
        <v>102</v>
      </c>
      <c r="I746" s="2" t="s">
        <v>26</v>
      </c>
      <c r="J746" s="4">
        <v>31859960</v>
      </c>
      <c r="K746" s="4">
        <v>31859960</v>
      </c>
      <c r="L746" s="2" t="s">
        <v>27</v>
      </c>
      <c r="M746" s="2" t="s">
        <v>28</v>
      </c>
      <c r="N746" s="2" t="s">
        <v>1126</v>
      </c>
      <c r="O746" s="2" t="s">
        <v>1158</v>
      </c>
      <c r="P746" s="2" t="s">
        <v>1128</v>
      </c>
      <c r="Q746" s="2" t="s">
        <v>1129</v>
      </c>
      <c r="R746" s="2" t="s">
        <v>1130</v>
      </c>
      <c r="S746" s="2" t="s">
        <v>27</v>
      </c>
      <c r="T746" s="2" t="s">
        <v>34</v>
      </c>
    </row>
    <row r="747" spans="1:20" x14ac:dyDescent="0.2">
      <c r="A747" s="8" t="s">
        <v>1126</v>
      </c>
      <c r="B747" s="2" t="s">
        <v>58</v>
      </c>
      <c r="C747" s="2" t="s">
        <v>1287</v>
      </c>
      <c r="D747" s="2" t="s">
        <v>45</v>
      </c>
      <c r="E747" s="2" t="s">
        <v>45</v>
      </c>
      <c r="F747" s="2" t="s">
        <v>100</v>
      </c>
      <c r="G747" s="2" t="s">
        <v>101</v>
      </c>
      <c r="H747" s="2" t="s">
        <v>102</v>
      </c>
      <c r="I747" s="2" t="s">
        <v>26</v>
      </c>
      <c r="J747" s="4">
        <v>31859960</v>
      </c>
      <c r="K747" s="4">
        <v>31859960</v>
      </c>
      <c r="L747" s="2" t="s">
        <v>27</v>
      </c>
      <c r="M747" s="2" t="s">
        <v>28</v>
      </c>
      <c r="N747" s="2" t="s">
        <v>1126</v>
      </c>
      <c r="O747" s="2" t="s">
        <v>1158</v>
      </c>
      <c r="P747" s="2" t="s">
        <v>1128</v>
      </c>
      <c r="Q747" s="2" t="s">
        <v>1129</v>
      </c>
      <c r="R747" s="2" t="s">
        <v>1130</v>
      </c>
      <c r="S747" s="2" t="s">
        <v>27</v>
      </c>
      <c r="T747" s="2" t="s">
        <v>34</v>
      </c>
    </row>
    <row r="748" spans="1:20" x14ac:dyDescent="0.2">
      <c r="A748" s="8" t="s">
        <v>1126</v>
      </c>
      <c r="B748" s="2" t="s">
        <v>58</v>
      </c>
      <c r="C748" s="2" t="s">
        <v>1288</v>
      </c>
      <c r="D748" s="2" t="s">
        <v>45</v>
      </c>
      <c r="E748" s="2" t="s">
        <v>45</v>
      </c>
      <c r="F748" s="2" t="s">
        <v>100</v>
      </c>
      <c r="G748" s="2" t="s">
        <v>101</v>
      </c>
      <c r="H748" s="2" t="s">
        <v>102</v>
      </c>
      <c r="I748" s="2" t="s">
        <v>26</v>
      </c>
      <c r="J748" s="4">
        <v>31859960</v>
      </c>
      <c r="K748" s="4">
        <v>31859960</v>
      </c>
      <c r="L748" s="2" t="s">
        <v>27</v>
      </c>
      <c r="M748" s="2" t="s">
        <v>28</v>
      </c>
      <c r="N748" s="2" t="s">
        <v>1126</v>
      </c>
      <c r="O748" s="2" t="s">
        <v>1158</v>
      </c>
      <c r="P748" s="2" t="s">
        <v>1128</v>
      </c>
      <c r="Q748" s="2" t="s">
        <v>1129</v>
      </c>
      <c r="R748" s="2" t="s">
        <v>1130</v>
      </c>
      <c r="S748" s="2" t="s">
        <v>27</v>
      </c>
      <c r="T748" s="2" t="s">
        <v>34</v>
      </c>
    </row>
    <row r="749" spans="1:20" x14ac:dyDescent="0.2">
      <c r="A749" s="8" t="s">
        <v>1126</v>
      </c>
      <c r="B749" s="2" t="s">
        <v>207</v>
      </c>
      <c r="C749" s="2" t="s">
        <v>1289</v>
      </c>
      <c r="D749" s="2" t="s">
        <v>125</v>
      </c>
      <c r="E749" s="2" t="s">
        <v>109</v>
      </c>
      <c r="F749" s="2" t="s">
        <v>100</v>
      </c>
      <c r="G749" s="2" t="s">
        <v>101</v>
      </c>
      <c r="H749" s="2" t="s">
        <v>928</v>
      </c>
      <c r="I749" s="2" t="s">
        <v>26</v>
      </c>
      <c r="J749" s="4">
        <v>9400000</v>
      </c>
      <c r="K749" s="4">
        <v>9400000</v>
      </c>
      <c r="L749" s="2" t="s">
        <v>27</v>
      </c>
      <c r="M749" s="2" t="s">
        <v>28</v>
      </c>
      <c r="N749" s="2" t="s">
        <v>1126</v>
      </c>
      <c r="O749" s="2" t="s">
        <v>1143</v>
      </c>
      <c r="P749" s="2" t="s">
        <v>1128</v>
      </c>
      <c r="Q749" s="2" t="s">
        <v>1129</v>
      </c>
      <c r="R749" s="2" t="s">
        <v>1130</v>
      </c>
      <c r="S749" s="2" t="s">
        <v>27</v>
      </c>
      <c r="T749" s="2" t="s">
        <v>34</v>
      </c>
    </row>
    <row r="750" spans="1:20" x14ac:dyDescent="0.2">
      <c r="A750" s="8" t="s">
        <v>1126</v>
      </c>
      <c r="B750" s="2" t="s">
        <v>207</v>
      </c>
      <c r="C750" s="2" t="s">
        <v>1290</v>
      </c>
      <c r="D750" s="2" t="s">
        <v>125</v>
      </c>
      <c r="E750" s="2" t="s">
        <v>109</v>
      </c>
      <c r="F750" s="2" t="s">
        <v>100</v>
      </c>
      <c r="G750" s="2" t="s">
        <v>101</v>
      </c>
      <c r="H750" s="2" t="s">
        <v>928</v>
      </c>
      <c r="I750" s="2" t="s">
        <v>26</v>
      </c>
      <c r="J750" s="4">
        <v>6000000</v>
      </c>
      <c r="K750" s="4">
        <v>6000000</v>
      </c>
      <c r="L750" s="2" t="s">
        <v>27</v>
      </c>
      <c r="M750" s="2" t="s">
        <v>28</v>
      </c>
      <c r="N750" s="2" t="s">
        <v>1126</v>
      </c>
      <c r="O750" s="2" t="s">
        <v>1143</v>
      </c>
      <c r="P750" s="2" t="s">
        <v>1128</v>
      </c>
      <c r="Q750" s="2" t="s">
        <v>1129</v>
      </c>
      <c r="R750" s="2" t="s">
        <v>1130</v>
      </c>
      <c r="S750" s="2" t="s">
        <v>27</v>
      </c>
      <c r="T750" s="2" t="s">
        <v>34</v>
      </c>
    </row>
    <row r="751" spans="1:20" x14ac:dyDescent="0.2">
      <c r="A751" s="8" t="s">
        <v>1126</v>
      </c>
      <c r="B751" s="2" t="s">
        <v>207</v>
      </c>
      <c r="C751" s="2" t="s">
        <v>1290</v>
      </c>
      <c r="D751" s="2" t="s">
        <v>125</v>
      </c>
      <c r="E751" s="2" t="s">
        <v>109</v>
      </c>
      <c r="F751" s="2" t="s">
        <v>100</v>
      </c>
      <c r="G751" s="2" t="s">
        <v>101</v>
      </c>
      <c r="H751" s="2" t="s">
        <v>928</v>
      </c>
      <c r="I751" s="2" t="s">
        <v>26</v>
      </c>
      <c r="J751" s="4">
        <v>6000000</v>
      </c>
      <c r="K751" s="4">
        <v>6000000</v>
      </c>
      <c r="L751" s="2" t="s">
        <v>27</v>
      </c>
      <c r="M751" s="2" t="s">
        <v>28</v>
      </c>
      <c r="N751" s="2" t="s">
        <v>1126</v>
      </c>
      <c r="O751" s="2" t="s">
        <v>1143</v>
      </c>
      <c r="P751" s="2" t="s">
        <v>1128</v>
      </c>
      <c r="Q751" s="2" t="s">
        <v>1129</v>
      </c>
      <c r="R751" s="2" t="s">
        <v>1130</v>
      </c>
      <c r="S751" s="2" t="s">
        <v>27</v>
      </c>
      <c r="T751" s="2" t="s">
        <v>34</v>
      </c>
    </row>
    <row r="752" spans="1:20" x14ac:dyDescent="0.2">
      <c r="A752" s="8" t="s">
        <v>1126</v>
      </c>
      <c r="B752" s="2" t="s">
        <v>207</v>
      </c>
      <c r="C752" s="2" t="s">
        <v>1290</v>
      </c>
      <c r="D752" s="2" t="s">
        <v>125</v>
      </c>
      <c r="E752" s="2" t="s">
        <v>109</v>
      </c>
      <c r="F752" s="2" t="s">
        <v>100</v>
      </c>
      <c r="G752" s="2" t="s">
        <v>101</v>
      </c>
      <c r="H752" s="2" t="s">
        <v>928</v>
      </c>
      <c r="I752" s="2" t="s">
        <v>26</v>
      </c>
      <c r="J752" s="4">
        <v>10000000</v>
      </c>
      <c r="K752" s="4">
        <v>10000000</v>
      </c>
      <c r="L752" s="2" t="s">
        <v>27</v>
      </c>
      <c r="M752" s="2" t="s">
        <v>28</v>
      </c>
      <c r="N752" s="2" t="s">
        <v>1126</v>
      </c>
      <c r="O752" s="2" t="s">
        <v>1143</v>
      </c>
      <c r="P752" s="2" t="s">
        <v>1128</v>
      </c>
      <c r="Q752" s="2" t="s">
        <v>1129</v>
      </c>
      <c r="R752" s="2" t="s">
        <v>1130</v>
      </c>
      <c r="S752" s="2" t="s">
        <v>27</v>
      </c>
      <c r="T752" s="2" t="s">
        <v>34</v>
      </c>
    </row>
    <row r="753" spans="1:20" x14ac:dyDescent="0.2">
      <c r="A753" s="8" t="s">
        <v>1126</v>
      </c>
      <c r="B753" s="2" t="s">
        <v>207</v>
      </c>
      <c r="C753" s="2" t="s">
        <v>1290</v>
      </c>
      <c r="D753" s="2" t="s">
        <v>125</v>
      </c>
      <c r="E753" s="2" t="s">
        <v>109</v>
      </c>
      <c r="F753" s="2" t="s">
        <v>100</v>
      </c>
      <c r="G753" s="2" t="s">
        <v>101</v>
      </c>
      <c r="H753" s="2" t="s">
        <v>928</v>
      </c>
      <c r="I753" s="2" t="s">
        <v>26</v>
      </c>
      <c r="J753" s="4">
        <v>3000000</v>
      </c>
      <c r="K753" s="4">
        <v>3000000</v>
      </c>
      <c r="L753" s="2" t="s">
        <v>27</v>
      </c>
      <c r="M753" s="2" t="s">
        <v>28</v>
      </c>
      <c r="N753" s="2" t="s">
        <v>1126</v>
      </c>
      <c r="O753" s="2" t="s">
        <v>1143</v>
      </c>
      <c r="P753" s="2" t="s">
        <v>1128</v>
      </c>
      <c r="Q753" s="2" t="s">
        <v>1129</v>
      </c>
      <c r="R753" s="2" t="s">
        <v>1130</v>
      </c>
      <c r="S753" s="2" t="s">
        <v>27</v>
      </c>
      <c r="T753" s="2" t="s">
        <v>34</v>
      </c>
    </row>
    <row r="754" spans="1:20" x14ac:dyDescent="0.2">
      <c r="A754" s="8" t="s">
        <v>1126</v>
      </c>
      <c r="B754" s="2" t="s">
        <v>207</v>
      </c>
      <c r="C754" s="2" t="s">
        <v>1291</v>
      </c>
      <c r="D754" s="2" t="s">
        <v>125</v>
      </c>
      <c r="E754" s="2" t="s">
        <v>109</v>
      </c>
      <c r="F754" s="2" t="s">
        <v>100</v>
      </c>
      <c r="G754" s="2" t="s">
        <v>101</v>
      </c>
      <c r="H754" s="2" t="s">
        <v>928</v>
      </c>
      <c r="I754" s="2" t="s">
        <v>26</v>
      </c>
      <c r="J754" s="4">
        <v>15000000</v>
      </c>
      <c r="K754" s="4">
        <v>15000000</v>
      </c>
      <c r="L754" s="2" t="s">
        <v>27</v>
      </c>
      <c r="M754" s="2" t="s">
        <v>28</v>
      </c>
      <c r="N754" s="2" t="s">
        <v>1126</v>
      </c>
      <c r="O754" s="2" t="s">
        <v>1143</v>
      </c>
      <c r="P754" s="2" t="s">
        <v>1128</v>
      </c>
      <c r="Q754" s="2" t="s">
        <v>1129</v>
      </c>
      <c r="R754" s="2" t="s">
        <v>1130</v>
      </c>
      <c r="S754" s="2" t="s">
        <v>27</v>
      </c>
      <c r="T754" s="2" t="s">
        <v>34</v>
      </c>
    </row>
    <row r="755" spans="1:20" x14ac:dyDescent="0.2">
      <c r="A755" s="8" t="s">
        <v>1126</v>
      </c>
      <c r="B755" s="2" t="s">
        <v>207</v>
      </c>
      <c r="C755" s="2" t="s">
        <v>1292</v>
      </c>
      <c r="D755" s="2" t="s">
        <v>125</v>
      </c>
      <c r="E755" s="2" t="s">
        <v>109</v>
      </c>
      <c r="F755" s="2" t="s">
        <v>100</v>
      </c>
      <c r="G755" s="2" t="s">
        <v>101</v>
      </c>
      <c r="H755" s="2" t="s">
        <v>928</v>
      </c>
      <c r="I755" s="2" t="s">
        <v>26</v>
      </c>
      <c r="J755" s="4">
        <v>18800000</v>
      </c>
      <c r="K755" s="4">
        <v>18800000</v>
      </c>
      <c r="L755" s="2" t="s">
        <v>27</v>
      </c>
      <c r="M755" s="2" t="s">
        <v>28</v>
      </c>
      <c r="N755" s="2" t="s">
        <v>1126</v>
      </c>
      <c r="O755" s="2" t="s">
        <v>1143</v>
      </c>
      <c r="P755" s="2" t="s">
        <v>1128</v>
      </c>
      <c r="Q755" s="2" t="s">
        <v>1129</v>
      </c>
      <c r="R755" s="2" t="s">
        <v>1130</v>
      </c>
      <c r="S755" s="2" t="s">
        <v>27</v>
      </c>
      <c r="T755" s="2" t="s">
        <v>34</v>
      </c>
    </row>
    <row r="756" spans="1:20" x14ac:dyDescent="0.2">
      <c r="A756" s="8" t="s">
        <v>1126</v>
      </c>
      <c r="B756" s="2" t="s">
        <v>207</v>
      </c>
      <c r="C756" s="2" t="s">
        <v>1293</v>
      </c>
      <c r="D756" s="2" t="s">
        <v>125</v>
      </c>
      <c r="E756" s="2" t="s">
        <v>109</v>
      </c>
      <c r="F756" s="2" t="s">
        <v>100</v>
      </c>
      <c r="G756" s="2" t="s">
        <v>101</v>
      </c>
      <c r="H756" s="2" t="s">
        <v>928</v>
      </c>
      <c r="I756" s="2" t="s">
        <v>26</v>
      </c>
      <c r="J756" s="4">
        <v>2500000</v>
      </c>
      <c r="K756" s="4">
        <v>2500000</v>
      </c>
      <c r="L756" s="2" t="s">
        <v>27</v>
      </c>
      <c r="M756" s="2" t="s">
        <v>28</v>
      </c>
      <c r="N756" s="2" t="s">
        <v>1126</v>
      </c>
      <c r="O756" s="2" t="s">
        <v>1143</v>
      </c>
      <c r="P756" s="2" t="s">
        <v>1128</v>
      </c>
      <c r="Q756" s="2" t="s">
        <v>1129</v>
      </c>
      <c r="R756" s="2" t="s">
        <v>1130</v>
      </c>
      <c r="S756" s="2" t="s">
        <v>27</v>
      </c>
      <c r="T756" s="2" t="s">
        <v>34</v>
      </c>
    </row>
    <row r="757" spans="1:20" x14ac:dyDescent="0.2">
      <c r="A757" s="8" t="s">
        <v>1126</v>
      </c>
      <c r="B757" s="2" t="s">
        <v>207</v>
      </c>
      <c r="C757" s="2" t="s">
        <v>1294</v>
      </c>
      <c r="D757" s="2" t="s">
        <v>125</v>
      </c>
      <c r="E757" s="2" t="s">
        <v>109</v>
      </c>
      <c r="F757" s="2" t="s">
        <v>100</v>
      </c>
      <c r="G757" s="2" t="s">
        <v>101</v>
      </c>
      <c r="H757" s="2" t="s">
        <v>928</v>
      </c>
      <c r="I757" s="2" t="s">
        <v>26</v>
      </c>
      <c r="J757" s="4">
        <v>38000000</v>
      </c>
      <c r="K757" s="4">
        <v>38000000</v>
      </c>
      <c r="L757" s="2" t="s">
        <v>27</v>
      </c>
      <c r="M757" s="2" t="s">
        <v>28</v>
      </c>
      <c r="N757" s="2" t="s">
        <v>1126</v>
      </c>
      <c r="O757" s="2" t="s">
        <v>1143</v>
      </c>
      <c r="P757" s="2" t="s">
        <v>1128</v>
      </c>
      <c r="Q757" s="2" t="s">
        <v>1129</v>
      </c>
      <c r="R757" s="2" t="s">
        <v>1130</v>
      </c>
      <c r="S757" s="2" t="s">
        <v>27</v>
      </c>
      <c r="T757" s="2" t="s">
        <v>34</v>
      </c>
    </row>
    <row r="758" spans="1:20" x14ac:dyDescent="0.2">
      <c r="A758" s="8" t="s">
        <v>1126</v>
      </c>
      <c r="B758" s="2" t="s">
        <v>207</v>
      </c>
      <c r="C758" s="2" t="s">
        <v>1295</v>
      </c>
      <c r="D758" s="2" t="s">
        <v>125</v>
      </c>
      <c r="E758" s="2" t="s">
        <v>109</v>
      </c>
      <c r="F758" s="2" t="s">
        <v>100</v>
      </c>
      <c r="G758" s="2" t="s">
        <v>101</v>
      </c>
      <c r="H758" s="2" t="s">
        <v>928</v>
      </c>
      <c r="I758" s="2" t="s">
        <v>26</v>
      </c>
      <c r="J758" s="4">
        <v>12000000</v>
      </c>
      <c r="K758" s="4">
        <v>12000000</v>
      </c>
      <c r="L758" s="2" t="s">
        <v>27</v>
      </c>
      <c r="M758" s="2" t="s">
        <v>28</v>
      </c>
      <c r="N758" s="2" t="s">
        <v>1126</v>
      </c>
      <c r="O758" s="2" t="s">
        <v>1143</v>
      </c>
      <c r="P758" s="2" t="s">
        <v>1128</v>
      </c>
      <c r="Q758" s="2" t="s">
        <v>1129</v>
      </c>
      <c r="R758" s="2" t="s">
        <v>1130</v>
      </c>
      <c r="S758" s="2" t="s">
        <v>27</v>
      </c>
      <c r="T758" s="2" t="s">
        <v>34</v>
      </c>
    </row>
    <row r="759" spans="1:20" x14ac:dyDescent="0.2">
      <c r="A759" s="8" t="s">
        <v>1126</v>
      </c>
      <c r="B759" s="2" t="s">
        <v>207</v>
      </c>
      <c r="C759" s="2" t="s">
        <v>1296</v>
      </c>
      <c r="D759" s="2" t="s">
        <v>125</v>
      </c>
      <c r="E759" s="2" t="s">
        <v>109</v>
      </c>
      <c r="F759" s="2" t="s">
        <v>100</v>
      </c>
      <c r="G759" s="2" t="s">
        <v>101</v>
      </c>
      <c r="H759" s="2" t="s">
        <v>25</v>
      </c>
      <c r="I759" s="2" t="s">
        <v>26</v>
      </c>
      <c r="J759" s="4">
        <v>20000000</v>
      </c>
      <c r="K759" s="4">
        <v>20000000</v>
      </c>
      <c r="L759" s="2" t="s">
        <v>27</v>
      </c>
      <c r="M759" s="2" t="s">
        <v>28</v>
      </c>
      <c r="N759" s="2" t="s">
        <v>1126</v>
      </c>
      <c r="O759" s="2" t="s">
        <v>1143</v>
      </c>
      <c r="P759" s="2" t="s">
        <v>1128</v>
      </c>
      <c r="Q759" s="2" t="s">
        <v>1129</v>
      </c>
      <c r="R759" s="2" t="s">
        <v>1130</v>
      </c>
      <c r="S759" s="2" t="s">
        <v>27</v>
      </c>
      <c r="T759" s="2" t="s">
        <v>34</v>
      </c>
    </row>
    <row r="760" spans="1:20" x14ac:dyDescent="0.2">
      <c r="A760" s="8" t="s">
        <v>1126</v>
      </c>
      <c r="B760" s="2" t="s">
        <v>207</v>
      </c>
      <c r="C760" s="2" t="s">
        <v>1297</v>
      </c>
      <c r="D760" s="2" t="s">
        <v>125</v>
      </c>
      <c r="E760" s="2" t="s">
        <v>109</v>
      </c>
      <c r="F760" s="2" t="s">
        <v>100</v>
      </c>
      <c r="G760" s="2" t="s">
        <v>101</v>
      </c>
      <c r="H760" s="2" t="s">
        <v>928</v>
      </c>
      <c r="I760" s="2" t="s">
        <v>26</v>
      </c>
      <c r="J760" s="4">
        <v>8000000</v>
      </c>
      <c r="K760" s="4">
        <v>8000000</v>
      </c>
      <c r="L760" s="2" t="s">
        <v>27</v>
      </c>
      <c r="M760" s="2" t="s">
        <v>28</v>
      </c>
      <c r="N760" s="2" t="s">
        <v>1126</v>
      </c>
      <c r="O760" s="2" t="s">
        <v>1143</v>
      </c>
      <c r="P760" s="2" t="s">
        <v>1128</v>
      </c>
      <c r="Q760" s="2" t="s">
        <v>1129</v>
      </c>
      <c r="R760" s="2" t="s">
        <v>1130</v>
      </c>
      <c r="S760" s="2" t="s">
        <v>27</v>
      </c>
      <c r="T760" s="2" t="s">
        <v>34</v>
      </c>
    </row>
    <row r="761" spans="1:20" x14ac:dyDescent="0.2">
      <c r="A761" s="8" t="s">
        <v>1126</v>
      </c>
      <c r="B761" s="2" t="s">
        <v>207</v>
      </c>
      <c r="C761" s="2" t="s">
        <v>1298</v>
      </c>
      <c r="D761" s="2" t="s">
        <v>125</v>
      </c>
      <c r="E761" s="2" t="s">
        <v>109</v>
      </c>
      <c r="F761" s="2" t="s">
        <v>100</v>
      </c>
      <c r="G761" s="2" t="s">
        <v>101</v>
      </c>
      <c r="H761" s="2" t="s">
        <v>928</v>
      </c>
      <c r="I761" s="2" t="s">
        <v>26</v>
      </c>
      <c r="J761" s="4">
        <v>25000000</v>
      </c>
      <c r="K761" s="4">
        <v>25000000</v>
      </c>
      <c r="L761" s="2" t="s">
        <v>27</v>
      </c>
      <c r="M761" s="2" t="s">
        <v>28</v>
      </c>
      <c r="N761" s="2" t="s">
        <v>1126</v>
      </c>
      <c r="O761" s="2" t="s">
        <v>1143</v>
      </c>
      <c r="P761" s="2" t="s">
        <v>1128</v>
      </c>
      <c r="Q761" s="2" t="s">
        <v>1129</v>
      </c>
      <c r="R761" s="2" t="s">
        <v>1130</v>
      </c>
      <c r="S761" s="2" t="s">
        <v>27</v>
      </c>
      <c r="T761" s="2" t="s">
        <v>34</v>
      </c>
    </row>
    <row r="762" spans="1:20" x14ac:dyDescent="0.2">
      <c r="A762" s="8" t="s">
        <v>1126</v>
      </c>
      <c r="B762" s="2" t="s">
        <v>207</v>
      </c>
      <c r="C762" s="2" t="s">
        <v>1299</v>
      </c>
      <c r="D762" s="2" t="s">
        <v>125</v>
      </c>
      <c r="E762" s="2" t="s">
        <v>109</v>
      </c>
      <c r="F762" s="2" t="s">
        <v>100</v>
      </c>
      <c r="G762" s="2" t="s">
        <v>101</v>
      </c>
      <c r="H762" s="2" t="s">
        <v>928</v>
      </c>
      <c r="I762" s="2" t="s">
        <v>26</v>
      </c>
      <c r="J762" s="4">
        <v>10500000</v>
      </c>
      <c r="K762" s="4">
        <v>10500000</v>
      </c>
      <c r="L762" s="2" t="s">
        <v>27</v>
      </c>
      <c r="M762" s="2" t="s">
        <v>28</v>
      </c>
      <c r="N762" s="2" t="s">
        <v>1126</v>
      </c>
      <c r="O762" s="2" t="s">
        <v>1143</v>
      </c>
      <c r="P762" s="2" t="s">
        <v>1128</v>
      </c>
      <c r="Q762" s="2" t="s">
        <v>1129</v>
      </c>
      <c r="R762" s="2" t="s">
        <v>1130</v>
      </c>
      <c r="S762" s="2" t="s">
        <v>27</v>
      </c>
      <c r="T762" s="2" t="s">
        <v>34</v>
      </c>
    </row>
    <row r="763" spans="1:20" x14ac:dyDescent="0.2">
      <c r="A763" s="8" t="s">
        <v>1126</v>
      </c>
      <c r="B763" s="2" t="s">
        <v>207</v>
      </c>
      <c r="C763" s="2" t="s">
        <v>1300</v>
      </c>
      <c r="D763" s="2" t="s">
        <v>125</v>
      </c>
      <c r="E763" s="2" t="s">
        <v>109</v>
      </c>
      <c r="F763" s="2" t="s">
        <v>100</v>
      </c>
      <c r="G763" s="2" t="s">
        <v>101</v>
      </c>
      <c r="H763" s="2" t="s">
        <v>25</v>
      </c>
      <c r="I763" s="2" t="s">
        <v>26</v>
      </c>
      <c r="J763" s="4">
        <v>6000000</v>
      </c>
      <c r="K763" s="4">
        <v>6000000</v>
      </c>
      <c r="L763" s="2" t="s">
        <v>27</v>
      </c>
      <c r="M763" s="2" t="s">
        <v>28</v>
      </c>
      <c r="N763" s="2" t="s">
        <v>1126</v>
      </c>
      <c r="O763" s="2" t="s">
        <v>1143</v>
      </c>
      <c r="P763" s="2" t="s">
        <v>1128</v>
      </c>
      <c r="Q763" s="2" t="s">
        <v>1129</v>
      </c>
      <c r="R763" s="2" t="s">
        <v>1130</v>
      </c>
      <c r="S763" s="2" t="s">
        <v>27</v>
      </c>
      <c r="T763" s="2" t="s">
        <v>34</v>
      </c>
    </row>
    <row r="764" spans="1:20" x14ac:dyDescent="0.2">
      <c r="A764" s="8" t="s">
        <v>1126</v>
      </c>
      <c r="B764" s="2" t="s">
        <v>1164</v>
      </c>
      <c r="C764" s="2" t="s">
        <v>1301</v>
      </c>
      <c r="D764" s="2" t="s">
        <v>125</v>
      </c>
      <c r="E764" s="2" t="s">
        <v>109</v>
      </c>
      <c r="F764" s="2" t="s">
        <v>100</v>
      </c>
      <c r="G764" s="2" t="s">
        <v>101</v>
      </c>
      <c r="H764" s="2" t="s">
        <v>928</v>
      </c>
      <c r="I764" s="2" t="s">
        <v>26</v>
      </c>
      <c r="J764" s="4">
        <v>7300000</v>
      </c>
      <c r="K764" s="4">
        <v>7300000</v>
      </c>
      <c r="L764" s="2" t="s">
        <v>27</v>
      </c>
      <c r="M764" s="2" t="s">
        <v>28</v>
      </c>
      <c r="N764" s="2" t="s">
        <v>1126</v>
      </c>
      <c r="O764" s="2" t="s">
        <v>1143</v>
      </c>
      <c r="P764" s="2" t="s">
        <v>1128</v>
      </c>
      <c r="Q764" s="2" t="s">
        <v>1129</v>
      </c>
      <c r="R764" s="2" t="s">
        <v>1130</v>
      </c>
      <c r="S764" s="2" t="s">
        <v>27</v>
      </c>
      <c r="T764" s="2" t="s">
        <v>34</v>
      </c>
    </row>
    <row r="765" spans="1:20" x14ac:dyDescent="0.2">
      <c r="A765" s="8" t="s">
        <v>1126</v>
      </c>
      <c r="B765" s="2" t="s">
        <v>207</v>
      </c>
      <c r="C765" s="2" t="s">
        <v>1302</v>
      </c>
      <c r="D765" s="2" t="s">
        <v>125</v>
      </c>
      <c r="E765" s="2" t="s">
        <v>109</v>
      </c>
      <c r="F765" s="2" t="s">
        <v>100</v>
      </c>
      <c r="G765" s="2" t="s">
        <v>101</v>
      </c>
      <c r="H765" s="2" t="s">
        <v>928</v>
      </c>
      <c r="I765" s="2" t="s">
        <v>26</v>
      </c>
      <c r="J765" s="4">
        <v>3200000</v>
      </c>
      <c r="K765" s="4">
        <v>3200000</v>
      </c>
      <c r="L765" s="2" t="s">
        <v>27</v>
      </c>
      <c r="M765" s="2" t="s">
        <v>28</v>
      </c>
      <c r="N765" s="2" t="s">
        <v>1126</v>
      </c>
      <c r="O765" s="2" t="s">
        <v>1143</v>
      </c>
      <c r="P765" s="2" t="s">
        <v>1128</v>
      </c>
      <c r="Q765" s="2" t="s">
        <v>1129</v>
      </c>
      <c r="R765" s="2" t="s">
        <v>1130</v>
      </c>
      <c r="S765" s="2" t="s">
        <v>27</v>
      </c>
      <c r="T765" s="2" t="s">
        <v>34</v>
      </c>
    </row>
    <row r="766" spans="1:20" x14ac:dyDescent="0.2">
      <c r="A766" s="8" t="s">
        <v>1126</v>
      </c>
      <c r="B766" s="2" t="s">
        <v>207</v>
      </c>
      <c r="C766" s="2" t="s">
        <v>1303</v>
      </c>
      <c r="D766" s="2" t="s">
        <v>125</v>
      </c>
      <c r="E766" s="2" t="s">
        <v>109</v>
      </c>
      <c r="F766" s="2" t="s">
        <v>100</v>
      </c>
      <c r="G766" s="2" t="s">
        <v>101</v>
      </c>
      <c r="H766" s="2" t="s">
        <v>25</v>
      </c>
      <c r="I766" s="2" t="s">
        <v>26</v>
      </c>
      <c r="J766" s="4">
        <v>3000000</v>
      </c>
      <c r="K766" s="4">
        <v>3000000</v>
      </c>
      <c r="L766" s="2" t="s">
        <v>27</v>
      </c>
      <c r="M766" s="2" t="s">
        <v>28</v>
      </c>
      <c r="N766" s="2" t="s">
        <v>1126</v>
      </c>
      <c r="O766" s="2" t="s">
        <v>1143</v>
      </c>
      <c r="P766" s="2" t="s">
        <v>1128</v>
      </c>
      <c r="Q766" s="2" t="s">
        <v>1129</v>
      </c>
      <c r="R766" s="2" t="s">
        <v>1130</v>
      </c>
      <c r="S766" s="2" t="s">
        <v>27</v>
      </c>
      <c r="T766" s="2" t="s">
        <v>34</v>
      </c>
    </row>
    <row r="767" spans="1:20" x14ac:dyDescent="0.2">
      <c r="A767" s="8" t="s">
        <v>1126</v>
      </c>
      <c r="B767" s="2" t="s">
        <v>1164</v>
      </c>
      <c r="C767" s="2" t="s">
        <v>1304</v>
      </c>
      <c r="D767" s="2" t="s">
        <v>125</v>
      </c>
      <c r="E767" s="2" t="s">
        <v>109</v>
      </c>
      <c r="F767" s="2" t="s">
        <v>100</v>
      </c>
      <c r="G767" s="2" t="s">
        <v>101</v>
      </c>
      <c r="H767" s="2" t="s">
        <v>25</v>
      </c>
      <c r="I767" s="2" t="s">
        <v>26</v>
      </c>
      <c r="J767" s="4">
        <v>14600000</v>
      </c>
      <c r="K767" s="4">
        <v>14600000</v>
      </c>
      <c r="L767" s="2" t="s">
        <v>27</v>
      </c>
      <c r="M767" s="2" t="s">
        <v>28</v>
      </c>
      <c r="N767" s="2" t="s">
        <v>1126</v>
      </c>
      <c r="O767" s="2" t="s">
        <v>1143</v>
      </c>
      <c r="P767" s="2" t="s">
        <v>1128</v>
      </c>
      <c r="Q767" s="2" t="s">
        <v>1129</v>
      </c>
      <c r="R767" s="2" t="s">
        <v>1130</v>
      </c>
      <c r="S767" s="2" t="s">
        <v>27</v>
      </c>
      <c r="T767" s="2" t="s">
        <v>34</v>
      </c>
    </row>
    <row r="768" spans="1:20" x14ac:dyDescent="0.2">
      <c r="A768" s="8" t="s">
        <v>1126</v>
      </c>
      <c r="B768" s="2" t="s">
        <v>1164</v>
      </c>
      <c r="C768" s="2" t="s">
        <v>1305</v>
      </c>
      <c r="D768" s="2" t="s">
        <v>125</v>
      </c>
      <c r="E768" s="2" t="s">
        <v>109</v>
      </c>
      <c r="F768" s="2" t="s">
        <v>100</v>
      </c>
      <c r="G768" s="2" t="s">
        <v>101</v>
      </c>
      <c r="H768" s="2" t="s">
        <v>25</v>
      </c>
      <c r="I768" s="2" t="s">
        <v>26</v>
      </c>
      <c r="J768" s="4">
        <v>10000000</v>
      </c>
      <c r="K768" s="4">
        <v>10000000</v>
      </c>
      <c r="L768" s="2" t="s">
        <v>27</v>
      </c>
      <c r="M768" s="2" t="s">
        <v>28</v>
      </c>
      <c r="N768" s="2" t="s">
        <v>1126</v>
      </c>
      <c r="O768" s="2" t="s">
        <v>1143</v>
      </c>
      <c r="P768" s="2" t="s">
        <v>1128</v>
      </c>
      <c r="Q768" s="2" t="s">
        <v>1129</v>
      </c>
      <c r="R768" s="2" t="s">
        <v>1130</v>
      </c>
      <c r="S768" s="2" t="s">
        <v>27</v>
      </c>
      <c r="T768" s="2" t="s">
        <v>34</v>
      </c>
    </row>
    <row r="769" spans="1:20" x14ac:dyDescent="0.2">
      <c r="A769" s="8" t="s">
        <v>1126</v>
      </c>
      <c r="B769" s="2" t="s">
        <v>58</v>
      </c>
      <c r="C769" s="2" t="s">
        <v>1306</v>
      </c>
      <c r="D769" s="2" t="s">
        <v>45</v>
      </c>
      <c r="E769" s="2" t="s">
        <v>45</v>
      </c>
      <c r="F769" s="2" t="s">
        <v>632</v>
      </c>
      <c r="G769" s="2" t="s">
        <v>101</v>
      </c>
      <c r="H769" s="2" t="s">
        <v>102</v>
      </c>
      <c r="I769" s="2" t="s">
        <v>26</v>
      </c>
      <c r="J769" s="4">
        <v>42646120</v>
      </c>
      <c r="K769" s="4">
        <v>42646120</v>
      </c>
      <c r="L769" s="2" t="s">
        <v>27</v>
      </c>
      <c r="M769" s="2" t="s">
        <v>28</v>
      </c>
      <c r="N769" s="2" t="s">
        <v>1307</v>
      </c>
      <c r="O769" s="2" t="s">
        <v>1237</v>
      </c>
      <c r="P769" s="2" t="s">
        <v>1308</v>
      </c>
      <c r="Q769" s="2" t="s">
        <v>1129</v>
      </c>
      <c r="R769" s="2" t="s">
        <v>1130</v>
      </c>
      <c r="S769" s="2" t="s">
        <v>27</v>
      </c>
      <c r="T769" s="2" t="s">
        <v>34</v>
      </c>
    </row>
    <row r="770" spans="1:20" x14ac:dyDescent="0.2">
      <c r="A770" s="8" t="s">
        <v>1126</v>
      </c>
      <c r="B770" s="2" t="s">
        <v>1179</v>
      </c>
      <c r="C770" s="2" t="s">
        <v>1309</v>
      </c>
      <c r="D770" s="2" t="s">
        <v>330</v>
      </c>
      <c r="E770" s="2" t="s">
        <v>330</v>
      </c>
      <c r="F770" s="2" t="s">
        <v>331</v>
      </c>
      <c r="G770" s="2" t="s">
        <v>101</v>
      </c>
      <c r="H770" s="2" t="s">
        <v>46</v>
      </c>
      <c r="I770" s="2" t="s">
        <v>26</v>
      </c>
      <c r="J770" s="4">
        <v>17779841</v>
      </c>
      <c r="K770" s="4">
        <v>17779841</v>
      </c>
      <c r="L770" s="2" t="s">
        <v>27</v>
      </c>
      <c r="M770" s="2" t="s">
        <v>28</v>
      </c>
      <c r="N770" s="2" t="s">
        <v>1310</v>
      </c>
      <c r="O770" s="2" t="s">
        <v>1143</v>
      </c>
      <c r="P770" s="2" t="s">
        <v>1308</v>
      </c>
      <c r="Q770" s="2" t="s">
        <v>1129</v>
      </c>
      <c r="R770" s="2" t="s">
        <v>1130</v>
      </c>
      <c r="S770" s="2" t="s">
        <v>27</v>
      </c>
      <c r="T770" s="2" t="s">
        <v>34</v>
      </c>
    </row>
    <row r="771" spans="1:20" x14ac:dyDescent="0.2">
      <c r="A771" s="8" t="s">
        <v>1126</v>
      </c>
      <c r="B771" s="2" t="s">
        <v>1311</v>
      </c>
      <c r="C771" s="2" t="s">
        <v>1312</v>
      </c>
      <c r="D771" s="2" t="s">
        <v>330</v>
      </c>
      <c r="E771" s="2" t="s">
        <v>330</v>
      </c>
      <c r="F771" s="2" t="s">
        <v>331</v>
      </c>
      <c r="G771" s="2" t="s">
        <v>101</v>
      </c>
      <c r="H771" s="2" t="s">
        <v>25</v>
      </c>
      <c r="I771" s="2" t="s">
        <v>26</v>
      </c>
      <c r="J771" s="4">
        <v>5000000</v>
      </c>
      <c r="K771" s="4">
        <v>5000000</v>
      </c>
      <c r="L771" s="2" t="s">
        <v>27</v>
      </c>
      <c r="M771" s="2" t="s">
        <v>28</v>
      </c>
      <c r="N771" s="2" t="s">
        <v>1313</v>
      </c>
      <c r="O771" s="2" t="s">
        <v>1151</v>
      </c>
      <c r="P771" s="2" t="s">
        <v>1308</v>
      </c>
      <c r="Q771" s="2" t="s">
        <v>1129</v>
      </c>
      <c r="R771" s="2" t="s">
        <v>1130</v>
      </c>
      <c r="S771" s="2" t="s">
        <v>27</v>
      </c>
      <c r="T771" s="2" t="s">
        <v>34</v>
      </c>
    </row>
    <row r="772" spans="1:20" x14ac:dyDescent="0.2">
      <c r="A772" s="8" t="s">
        <v>1126</v>
      </c>
      <c r="B772" s="2" t="s">
        <v>1314</v>
      </c>
      <c r="C772" s="2" t="s">
        <v>1315</v>
      </c>
      <c r="D772" s="2" t="s">
        <v>66</v>
      </c>
      <c r="E772" s="2" t="s">
        <v>66</v>
      </c>
      <c r="F772" s="2" t="s">
        <v>331</v>
      </c>
      <c r="G772" s="2" t="s">
        <v>101</v>
      </c>
      <c r="H772" s="2" t="s">
        <v>25</v>
      </c>
      <c r="I772" s="2" t="s">
        <v>26</v>
      </c>
      <c r="J772" s="4">
        <v>3000000</v>
      </c>
      <c r="K772" s="4">
        <v>3000000</v>
      </c>
      <c r="L772" s="2" t="s">
        <v>27</v>
      </c>
      <c r="M772" s="2" t="s">
        <v>28</v>
      </c>
      <c r="N772" s="2" t="s">
        <v>1316</v>
      </c>
      <c r="O772" s="2" t="s">
        <v>1136</v>
      </c>
      <c r="P772" s="2" t="s">
        <v>1308</v>
      </c>
      <c r="Q772" s="2" t="s">
        <v>1129</v>
      </c>
      <c r="R772" s="2" t="s">
        <v>1130</v>
      </c>
      <c r="S772" s="2" t="s">
        <v>27</v>
      </c>
      <c r="T772" s="2" t="s">
        <v>34</v>
      </c>
    </row>
    <row r="773" spans="1:20" x14ac:dyDescent="0.2">
      <c r="A773" s="8" t="s">
        <v>1126</v>
      </c>
      <c r="B773" s="2" t="s">
        <v>1317</v>
      </c>
      <c r="C773" s="2" t="s">
        <v>1318</v>
      </c>
      <c r="D773" s="2" t="s">
        <v>330</v>
      </c>
      <c r="E773" s="2" t="s">
        <v>330</v>
      </c>
      <c r="F773" s="2" t="s">
        <v>331</v>
      </c>
      <c r="G773" s="2" t="s">
        <v>101</v>
      </c>
      <c r="H773" s="2" t="s">
        <v>102</v>
      </c>
      <c r="I773" s="2" t="s">
        <v>26</v>
      </c>
      <c r="J773" s="4">
        <v>12000000</v>
      </c>
      <c r="K773" s="4">
        <v>12000000</v>
      </c>
      <c r="L773" s="2" t="s">
        <v>27</v>
      </c>
      <c r="M773" s="2" t="s">
        <v>28</v>
      </c>
      <c r="N773" s="2" t="s">
        <v>1126</v>
      </c>
      <c r="O773" s="2" t="s">
        <v>1127</v>
      </c>
      <c r="P773" s="2" t="s">
        <v>1308</v>
      </c>
      <c r="Q773" s="2" t="s">
        <v>1129</v>
      </c>
      <c r="R773" s="2" t="s">
        <v>1130</v>
      </c>
      <c r="S773" s="2" t="s">
        <v>27</v>
      </c>
      <c r="T773" s="2" t="s">
        <v>34</v>
      </c>
    </row>
  </sheetData>
  <autoFilter ref="A2:U2" xr:uid="{4FF327B6-D26D-4A52-8E98-2D7261D65D5F}"/>
  <mergeCells count="1">
    <mergeCell ref="B1:T1"/>
  </mergeCells>
  <pageMargins left="0.75" right="0.75" top="1" bottom="1" header="0.5" footer="0.5"/>
  <pageSetup orientation="portrait"/>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TABLA DINAMICA</vt:lpstr>
      <vt:lpstr>Adquisiciones  </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JINETH FERNANDA AGUILAR MARULANDA</dc:creator>
  <cp:keywords/>
  <dc:description/>
  <cp:lastModifiedBy>PAOLA ANDREA VALDES ACHURY</cp:lastModifiedBy>
  <dcterms:created xsi:type="dcterms:W3CDTF">2023-09-11T16:03:49Z</dcterms:created>
  <dcterms:modified xsi:type="dcterms:W3CDTF">2023-09-12T15:08:26Z</dcterms:modified>
  <cp:category/>
  <cp:contentStatus/>
</cp:coreProperties>
</file>