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1 PARQUES NACIONALES DTAO\Sistemas de Informacion Parques 2023\15 Actualizacion Pagina Web\5 Contratacion\Formatos\"/>
    </mc:Choice>
  </mc:AlternateContent>
  <bookViews>
    <workbookView xWindow="0" yWindow="0" windowWidth="20400" windowHeight="7530" activeTab="1"/>
  </bookViews>
  <sheets>
    <sheet name="Contratación" sheetId="1" r:id="rId1"/>
    <sheet name="Convenios" sheetId="2"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<sst xmlns="http://schemas.openxmlformats.org/spreadsheetml/2006/main" count="5315" uniqueCount="1421">
  <si>
    <t>ID</t>
  </si>
  <si>
    <t>FUENTE</t>
  </si>
  <si>
    <t>SECOP II</t>
  </si>
  <si>
    <t>NOMBRE CONTRATISTA</t>
  </si>
  <si>
    <t>FECHA SUSCRIPCION
(aaaa/mm/dd)</t>
  </si>
  <si>
    <t>OBJETO DEL CONTRATO</t>
  </si>
  <si>
    <t>PROFESIONAL/APOYO A LA GESTIÓN</t>
  </si>
  <si>
    <t>MODALIDAD DE SELECCIÓN</t>
  </si>
  <si>
    <t>TIPO DE CONTRATO</t>
  </si>
  <si>
    <t>DESCRIBA OTRA CLASE DE CONTRATO</t>
  </si>
  <si>
    <t>CODIGO UNSPSC</t>
  </si>
  <si>
    <t>HONORARIOS</t>
  </si>
  <si>
    <t>VALOR TOTAL DEL CONTRATO (SECOPII)</t>
  </si>
  <si>
    <r>
      <rPr>
        <b/>
        <sz val="9"/>
        <color rgb="FF548135"/>
        <rFont val="Verdana"/>
        <family val="2"/>
      </rPr>
      <t>CONTRATISTA :</t>
    </r>
    <r>
      <rPr>
        <b/>
        <sz val="9"/>
        <color rgb="FF2F5496"/>
        <rFont val="Verdana"/>
        <family val="2"/>
      </rPr>
      <t xml:space="preserve"> NATURALEZA</t>
    </r>
  </si>
  <si>
    <r>
      <rPr>
        <b/>
        <sz val="9"/>
        <color rgb="FF548135"/>
        <rFont val="Verdana"/>
        <family val="2"/>
      </rPr>
      <t>CONTRATISTA:</t>
    </r>
    <r>
      <rPr>
        <b/>
        <sz val="9"/>
        <color rgb="FF2F5496"/>
        <rFont val="Verdana"/>
        <family val="2"/>
      </rPr>
      <t xml:space="preserve">
</t>
    </r>
    <r>
      <rPr>
        <b/>
        <sz val="9"/>
        <color rgb="FF2F5496"/>
        <rFont val="Verdana"/>
        <family val="2"/>
      </rPr>
      <t>TIPO IDENTIFICACIÓN</t>
    </r>
  </si>
  <si>
    <r>
      <rPr>
        <b/>
        <sz val="9"/>
        <color rgb="FF548135"/>
        <rFont val="Verdana"/>
        <family val="2"/>
      </rPr>
      <t>CONTRATISTA:</t>
    </r>
    <r>
      <rPr>
        <b/>
        <sz val="9"/>
        <color rgb="FF548135"/>
        <rFont val="Verdana"/>
        <family val="2"/>
      </rPr>
      <t xml:space="preserve"> NÚMERO DE IDENTIFICACIÓN</t>
    </r>
  </si>
  <si>
    <r>
      <rPr>
        <b/>
        <sz val="9"/>
        <color rgb="FF548135"/>
        <rFont val="Verdana"/>
        <family val="2"/>
      </rPr>
      <t>CONTRATISTA :</t>
    </r>
    <r>
      <rPr>
        <b/>
        <sz val="9"/>
        <color rgb="FF2F5496"/>
        <rFont val="Verdana"/>
        <family val="2"/>
      </rPr>
      <t xml:space="preserve"> NÚMERO DEL NIT</t>
    </r>
  </si>
  <si>
    <t>DEPENDENCIA/AREA PROTEGIDA</t>
  </si>
  <si>
    <t>PLAZO DEL CONTRATO (DÍAS)</t>
  </si>
  <si>
    <t>FECHA INICIO CONTRATO
(aaaa/mm/dd)</t>
  </si>
  <si>
    <t xml:space="preserve">FECHA TERMINACIÓN CONTRATO
(aaaa/mm/dd) </t>
  </si>
  <si>
    <t>FECHA LIQUIDACIÓN CONTRATO
(aaaa/mm/dd)</t>
  </si>
  <si>
    <t>ESTADO</t>
  </si>
  <si>
    <t>LINK SECOP DEL CONTRATO</t>
  </si>
  <si>
    <t>AÑO</t>
  </si>
  <si>
    <t>BD</t>
  </si>
  <si>
    <t>001</t>
  </si>
  <si>
    <t>NACION</t>
  </si>
  <si>
    <t>80161500 Cód. 80161500 - Servicios de apoyo a la gestión</t>
  </si>
  <si>
    <t xml:space="preserve">KAROL VIVIANA RAMOS NUÑEZ </t>
  </si>
  <si>
    <t>PRESTACIÓN DE SERVICIOS PROFESIONALES EN EL ÁREA ADMINISTRATIVA Y FINANCIERA, EN FORMA PERSONAL, CON PLENA AUTONOMÍA, CON EL PROPÓSITO DE FORTALECER LA GESTIÓN ADMINISTRATIVA DE LA DIRECCIÓN TERRITORIAL ANDES OCCIDENTALES, EJECUTANDO ACTIVIDADES DE  APOYO ORIENTACIÓN Y ASISTENCIA METODOLÓGICA EN EL DESARROLLO DE PROCESO DE APOYO, DE CONFORMIDAD CON LA NORMATIVIDAD LEGAL VIGENTE,  CRITERIOS, DIRECTRICES Y LINEAMIENTOS DADOS POR LA SUBDIRECCIÓN ADMINISTRATIVA Y FINANCIERA PARA  LOGRAR EL COMPLIMIENTO DE OBJETIVOS Y METAS INSTITUCIONALES.</t>
  </si>
  <si>
    <t>2 CONTRATACIÓN DIRECTA</t>
  </si>
  <si>
    <t>CPS</t>
  </si>
  <si>
    <t>1 PERSONA NATURAL</t>
  </si>
  <si>
    <t>CC</t>
  </si>
  <si>
    <t>DTAO</t>
  </si>
  <si>
    <t>LIQUIDADO ANTICIPADAMENTE</t>
  </si>
  <si>
    <t>https://community.secop.gov.co/Public/Tendering/OpportunityDetail/Index?noticeUID=CO1.NTC.2559318&amp;isFromPublicArea=True&amp;isModal=False</t>
  </si>
  <si>
    <t>GESTION CONTRACTUAL</t>
  </si>
  <si>
    <t>002</t>
  </si>
  <si>
    <t>LUIS FELIPE GOMEZ PEREZ</t>
  </si>
  <si>
    <t xml:space="preserve">PRESTAR SERVICIOS TÉCNICOS Y DE APOYO A LA GESTIÓN DE LA DIRECCIÓN TERRITORIAL ANDES OCCIDENTALES DE PARQUES NACIONALES NATURALES DE COLOMBIA RESPECTO A LAS ACCIONES Y SEGUIMIENTO POLÍTICO, TÉCNICO Y ADMINISTRATIVO DEL SUBSISTEMA ANDES OCCIDENTALES COMO COMPROMISO DE LA DIRECCIÓN. </t>
  </si>
  <si>
    <t>VIGENTE</t>
  </si>
  <si>
    <t>https://community.secop.gov.co/Public/Tendering/OpportunityDetail/Index?noticeUID=CO1.NTC.2552554&amp;isFromPublicArea=True&amp;isModal=False</t>
  </si>
  <si>
    <t>002C</t>
  </si>
  <si>
    <t>MARÍA CAMILA SOLANO CLAROS</t>
  </si>
  <si>
    <t>003</t>
  </si>
  <si>
    <t>ANGELICA RAQUEL CUENCA SALAZAR</t>
  </si>
  <si>
    <t xml:space="preserve">PRESTAR LOS SERVICIOS TÉCNICOS Y DE APOYO A LA GESTIÓN ADMINISTRATIVA, DE CONTRATACIÓN, SEGUIMIENTO Y DE EJECUCIÓN DEL PRESUPUESTO 2022 ASIGNADO.
</t>
  </si>
  <si>
    <t>PNN TATAMÀ</t>
  </si>
  <si>
    <t>https://community.secop.gov.co/Public/Tendering/OpportunityDetail/Index?noticeUID=CO1.NTC.2557371&amp;isFromPublicArea=True&amp;isModal=False</t>
  </si>
  <si>
    <t>004</t>
  </si>
  <si>
    <t>PAULA MARCELA RAMOS BETANCUR</t>
  </si>
  <si>
    <t xml:space="preserve">PRESTACIÓN DE SERVICIOS TÉCNICOS Y DE APOYO A LA GESTIÓN PARA LA PLANEACIÓN Y EJECUCIÓN PRESUPUESTAL, Y DEMÁS LABORES ADMINISTRATIVAS QUE SE DERIVEN DE LA GESTIÓN DEL ÁREA PROTEGIDA.
</t>
  </si>
  <si>
    <t>SFF OTÙN QUIMBAYA</t>
  </si>
  <si>
    <t>https://community.secop.gov.co/Public/Tendering/OpportunityDetail/Index?noticeUID=CO1.NTC.2584147&amp;isFromPublicArea=True&amp;isModal=False</t>
  </si>
  <si>
    <t>005</t>
  </si>
  <si>
    <t>ÁNGELA MARÍA MARTÍNEZ CABRERA,</t>
  </si>
  <si>
    <t>PRESTACIÓN DE SERVICIOS TÉCNICOS DE APOYO A LA GESTIÓN ADMINISTRATIVA DEL PARQUE NACIONAL NATURAL PURACÉ, CON EL OBJETIVO DE GARANTIZAR LA IMPLEMENTACIÓN DEL SISTEMA DE GESTIÓN DE LA CALIDAD DEL SPNN Y LA EJECUCIÓN DEL PRESUPUESTO ESTIPULADO EN EL PAA 2022.</t>
  </si>
  <si>
    <t>PNN PURACÈ</t>
  </si>
  <si>
    <t>https://community.secop.gov.co/Public/Tendering/OpportunityDetail/Index?noticeUID=CO1.NTC.2594829&amp;isFromPublicArea=True&amp;isModal=False</t>
  </si>
  <si>
    <t>006</t>
  </si>
  <si>
    <t>MARÍA TERESA HERNÁNDEZ IBARRA</t>
  </si>
  <si>
    <t>CONTRATO DE PRESTACIÓN DE SERVICIOS TÉCNICOS Y DE APOYO A LA GESTIÓN EN LAS ACTIVIDADES ADMINISTRATIVAS Y LA EJECUCIÓN PRESUPUESTAL DE ACUERDO A LOS RECURSOS ASIGNADOS POR GOBIERNO NACIONAL, FONAM Y PROYECTOS DE COOPERACIÓN DEL PARQUE NACIONAL NATURAL LAS HERMOSAS.</t>
  </si>
  <si>
    <t>PNN LAS HERMOSAS-GLORIA VALENCIA DE CASTAÑO</t>
  </si>
  <si>
    <t>https://community.secop.gov.co/Public/Tendering/ContractNoticePhases/View?PPI=CO1.PPI.16801821&amp;isFromPublicArea=True&amp;isModal=False</t>
  </si>
  <si>
    <t>007</t>
  </si>
  <si>
    <t>HEIDY CIFUENTES CARVAJAL</t>
  </si>
  <si>
    <t>PRESTACIÓN DE SERVICIOS COMO TÉCNICO DE APOYO EN LA EJECUCIÓN DE LOS PROCESOS ADMINISTRATIVOS ADELANTADOS POR EL SFF GALERAS, QUE APORTEN AL MANEJO EFECTIVO DEL ÁREA PROTEGIDA Y CUMPLIMIENTO DEL PAC PARA LA VIGENCIA 2022 ACORDE A LOS LINEAMIENTOS ESTABLECIDOS POR LA ENTIDAD.</t>
  </si>
  <si>
    <t>SFF GALERAS</t>
  </si>
  <si>
    <t>https://community.secop.gov.co/Public/Tendering/OpportunityDetail/Index?noticeUID=CO1.NTC.2585677&amp;isFromPublicArea=True&amp;isModal=False</t>
  </si>
  <si>
    <t>008</t>
  </si>
  <si>
    <t>MARÍA CAMILA TAUTIVA CASTAÑO</t>
  </si>
  <si>
    <t>PRESTACIÓN DE SERVICIOS TÉCNICOS Y DE APOYO A LA GESTIÓN PARA LA EJECUCIÓN DEL PLAN DE MANEJO DEL PNN LOS NEVADOS CONTRIBUYENDO EN LA IMPLEMENTACIÓN DEL SISTEMA DE GESTIÓN Y EL FORTALECIMIENTO DE LAS HERRAMIENTAS DE PLANEACIÓN, GESTIÓN Y SEGUIMIENTO, A PARTIR DE LA EJECUCIÓN PRESUPUESTAL Y OTRAS ACTIVIDADES DEL ORDEN ADMINISTRATIVO QUE SE DERIVEN DE LA GESTIÓN DEL ÁREA PROTEGIDA.</t>
  </si>
  <si>
    <t>PNN LOS NEVADOS</t>
  </si>
  <si>
    <t>https://community.secop.gov.co/Public/Tendering/OpportunityDetail/Index?noticeUID=CO1.NTC.2585387&amp;isFromPublicArea=True&amp;isModal=False</t>
  </si>
  <si>
    <t>008C</t>
  </si>
  <si>
    <t>CAROLINA ARENAS AGUDELO</t>
  </si>
  <si>
    <t>009</t>
  </si>
  <si>
    <t>LISSETH VIVIANA MUÑOZ MUÑOZ</t>
  </si>
  <si>
    <t>PRESTACIÓN DE SERVICIOS TÉCNICOS Y DE APOYO A LA GESTIÓN DEL PARQUE NACIONAL NATURAL COMPLEJO VOLCÁNICO DOÑA JUANA CASCABEL PARA REALIZAR LABORES ADMINISTRATIVAS DENTRO DE LA IMPLEMENTACIÓN DEL MODELO INTEGRADO DE GESTIÓN MIPG.</t>
  </si>
  <si>
    <t>PNN CVDJC</t>
  </si>
  <si>
    <t>https://community.secop.gov.co/Public/Tendering/OpportunityDetail/Index?noticeUID=CO1.NTC.2596108&amp;isFromPublicArea=True&amp;isModal=False</t>
  </si>
  <si>
    <t>010</t>
  </si>
  <si>
    <t>OWER EDUARDO JURADO ARCINIEGAS</t>
  </si>
  <si>
    <r>
      <t>CONTRATO DE PRESTACIÓN DE SERVICIOS OPERATIVOS PARA REALIZAR EL EJERCICIO DE LA AUTORIDAD AMBIENTAL DEL SF ISLA DE LA COROTA VIGENCIA 2022, APOYO EN ACTIVIDADES PARA LA IMPLEMENTACIÓN DEL PROTOCOLO DE PREVENCIÓN, VIGILANCIA Y CONTROL DEL ÁREA PROTEGIDA, Y DEMÁS ACTIVIDADES OPERATIVAS QUE SE REQUIERAN EN LA IMPLEMENTACIÓN DE LAS LÍNEAS PRIORIZADAS EN EL INSTRUMENTO DE PLANEACIÓN</t>
    </r>
    <r>
      <rPr>
        <b/>
        <sz val="11"/>
        <color indexed="8"/>
        <rFont val="Calibri"/>
        <family val="2"/>
      </rPr>
      <t>.</t>
    </r>
  </si>
  <si>
    <t>SFF ISLA DE LA COROTA</t>
  </si>
  <si>
    <t>https://community.secop.gov.co/Public/Tendering/OpportunityDetail/Index?noticeUID=CO1.NTC.2596454&amp;isFromPublicArea=True&amp;isModal=False</t>
  </si>
  <si>
    <t>011</t>
  </si>
  <si>
    <t>JUAN CAMILO ORTIZ ALVAREZ</t>
  </si>
  <si>
    <r>
      <t>PRESTAR LOS SERVICIOS PROFESIONALES EN EL ÁREA JURÍDICA DE LA DIRECCIÓN TERRITORIAL ANDES OCCIDENTALES DE PARQUES NACIONALES NATURALES DE COLOMBIA, CON LA FINALIDAD DE DAR CUMPLIMIENTO A LAS METAS Y OBJETIVOS INSTITUCIONALES Y FORTALECER LA GESTIÓN JURÍDICA ADMINISTRATIVA DE LA ENTIDAD</t>
    </r>
    <r>
      <rPr>
        <b/>
        <sz val="11"/>
        <color indexed="8"/>
        <rFont val="Arial Narrow"/>
        <family val="2"/>
      </rPr>
      <t>.</t>
    </r>
  </si>
  <si>
    <t>https://community.secop.gov.co/Public/Tendering/OpportunityDetail/Index?noticeUID=CO1.NTC.2600331&amp;isFromPublicArea=True&amp;isModal=False</t>
  </si>
  <si>
    <t>012</t>
  </si>
  <si>
    <t>SILVIA ELENA ESCUDERO MONTOYA</t>
  </si>
  <si>
    <t>PRESTAR SERVICIOS TÉCNICOS Y DE APOYO A LA GESTIÓN ADMINISTRATIVA DEL PARQUE NACIONAL NATURAL LAS ORQUÍDEAS.</t>
  </si>
  <si>
    <t>PNN LAS ORQUÌDEAS</t>
  </si>
  <si>
    <t>https://community.secop.gov.co/Public/Tendering/OpportunityDetail/Index?noticeUID=CO1.NTC.2609767&amp;isFromPublicArea=True&amp;isModal=False</t>
  </si>
  <si>
    <t>013</t>
  </si>
  <si>
    <t>GUILLERMO ALBERTO PERAFÁN CARDONA</t>
  </si>
  <si>
    <t>PRESTACIÓN DE SERVICIOS PROFESIONALES PARA BRINDAR APOYO EN LA PARTE ADMINISTRATIVA Y EN EL ÁREA JURÍDICA DE LOS PROCESOS EN GESTIÓN DE LA DIRECCIÓN TERRITORIAL ANDES OCCIDENTALES DE PARQUES NACIONALES NATURALES, CON ÉNFASIS EN EL PROYECTO DE RESTAURACIÓN DEL GOBIERNO NACIONAL</t>
  </si>
  <si>
    <t>https://community.secop.gov.co/Public/Tendering/OpportunityDetail/Index?noticeUID=CO1.NTC.2625456&amp;isFromPublicArea=True&amp;isModal=False</t>
  </si>
  <si>
    <t>014</t>
  </si>
  <si>
    <t>LEIDY YOHANA CASTAÑEDA MUÑETON</t>
  </si>
  <si>
    <t>PRESTAR LOS SERVICIOS ASISTENCIALES Y DE APOYO A LA GESTIÓN DEL PNN TATAMÁ PARA DESARROLLAR ACTIVIDADES DE SERVICIOS GENERALES, DE LOGÍSTICA PARA EL MANTENIMIENTO DE LA SEDE ADMINISTRATIVA, DE APOYO AL CUMPLIMIENTO DE LAS FUNCIONES DEL EQUIPO DEL ÁREA PROTEGIDA Y SE MANTENGA UNA BUENA IMAGEN INSTITUCIONAL.</t>
  </si>
  <si>
    <t>https://community.secop.gov.co/Public/Tendering/OpportunityDetail/Index?noticeUID=CO1.NTC.2616165&amp;isFromPublicArea=True&amp;isModal=False</t>
  </si>
  <si>
    <t>015</t>
  </si>
  <si>
    <t xml:space="preserve">NESTOR OSVALDO COSSIO MONTOYA </t>
  </si>
  <si>
    <t>PRESTAR LOS SERVICIOS OPERATIVOS PARA EL APOYO DE ACTIVIDADES DE REFORESTACIÓN AL INTERIOR DEL AP Y EN SU ZONA ALEDAÑA, MANTENIMIENTO DE INFRAESTRUCTURAS Y MULARES, APOYO EN RECORRIDOS DE PVC CONFORME A LAS NECESIDADES QUE SE ESTABLEZCAN, PRINCIPALMENTE EN LA VEREDA CALLES (MUNICIPIO DE URRAO)</t>
  </si>
  <si>
    <t>https://community.secop.gov.co/Public/Tendering/OpportunityDetail/Index?noticeUID=CO1.NTC.2617871&amp;isFromPublicArea=True&amp;isModal=False</t>
  </si>
  <si>
    <t>016</t>
  </si>
  <si>
    <t>YESSICA CORREA ZAPATA</t>
  </si>
  <si>
    <t>PRESTACIÓN DE SERVICIOS TÉCNICOS Y DE APOYO A LA GESTIÓN ADMINISTRATIVA EN EL CUMPLIMIENTO DE LAS ACTIVIDADES DE LA CADENA PRESUPUESTAL Y DE APOYO AL PROCESO CONTRACTUAL DE LA DIRECCIÓN TERRITORIAL ANDES OCCIDENTALES</t>
  </si>
  <si>
    <t>https://community.secop.gov.co/Public/Tendering/OpportunityDetail/Index?noticeUID=CO1.NTC.2628903&amp;isFromPublicArea=True&amp;isModal=False</t>
  </si>
  <si>
    <t>017</t>
  </si>
  <si>
    <t>JOSE LUIS BULA MADERA</t>
  </si>
  <si>
    <t>PRESTACIÓN DE SERVICIOS PROFESIONALES, EN LOS PROCESOS JURÍDICOS RELACIONADOS PRINCIPALMENTE CON EL USO, REGULACIÓN Y APROVECHAMIENTO DE LOS RECURSOS NATURALES DE LA DIRECCIÓN TERRITORIAL ANDES OCCIDENTALES Y SUS ÁREAS ADSCRITAS.</t>
  </si>
  <si>
    <t>https://community.secop.gov.co/Public/Tendering/OpportunityDetail/Index?noticeUID=CO1.NTC.2633563&amp;isFromPublicArea=True&amp;isModal=False</t>
  </si>
  <si>
    <t>018</t>
  </si>
  <si>
    <t>ELISABET MONTOYA OSORIO</t>
  </si>
  <si>
    <t>PRESTAR LOS SERVICIOS ASISTENCIALES PARA EL APOYO DE ACTIVIDADES DE REFORESTACIÓN AL INTERIOR DEL AP Y EN SU ZONA ALEDAÑA, MANTENIMIENTO DE INFRAESTRUCTURAS Y MULARES, APOYO EN RECORRIDOS DE PVC CONFORME A LAS NECESIDADES QUE SE ESTABLEZCAN, PRINCIPALMENTE EN EL SECTOR CRUCES, VEREDA CALLES (MUNICIPIO DE URRAO).</t>
  </si>
  <si>
    <t>https://community.secop.gov.co/Public/Tendering/OpportunityDetail/Index?noticeUID=CO1.NTC.2635682&amp;isFromPublicArea=True&amp;isModal=False</t>
  </si>
  <si>
    <t>019</t>
  </si>
  <si>
    <t>JAIRO ALBERTO NAVARRO INSUASTY</t>
  </si>
  <si>
    <t>PRESTACIÓN DE SERVICIOS OPERATIVOS PARA APOYAR LA IMPLEMENTACIÓN DE LA ESTRATEGIA DE   RESTAURACIÓN ECOLÓGICA Y ACTIVIDADES CONTEMPLADAS EN EL PROTOCOLO DE PVC DEL SANTUARIO DE FLORA Y FAUNA GALERAS – EN EL MUNICIPIO DE YACUANQUER Y ZONAS DE INFLUENCIA</t>
  </si>
  <si>
    <t>https://community.secop.gov.co/Public/Tendering/OpportunityDetail/Index?noticeUID=CO1.NTC.2632350&amp;isFromPublicArea=True&amp;isModal=False</t>
  </si>
  <si>
    <t>020</t>
  </si>
  <si>
    <t>FARLEY DE JESUS GUZMAN SANTA</t>
  </si>
  <si>
    <t>PRESTACIÓN DE SERVICIOS PROFESIONALES Y DE APOYO A LA GESTIÓN PARA BRINDAR SOPORTE TÉCNICO ESPECIALIZADO EN LA PLATAFORMA TECNOLÓGICA DE LA DIRECCIÓN TERRITORIAL ANDES OCCIDENTALES EN COORDINACIÓN CON NIVEL CENTRAL</t>
  </si>
  <si>
    <t>TERMINADO NORMALMENTE</t>
  </si>
  <si>
    <t>https://community.secop.gov.co/Public/Tendering/OpportunityDetail/Index?noticeUID=CO1.NTC.2633697&amp;isFromPublicArea=True&amp;isModal=False</t>
  </si>
  <si>
    <t>021</t>
  </si>
  <si>
    <t>PATRICIA PINO LORENZANA</t>
  </si>
  <si>
    <t>https://community.secop.gov.co/Public/Tendering/OpportunityDetail/Index?noticeUID=CO1.NTC.2636914&amp;isFromPublicArea=True&amp;isModal=False</t>
  </si>
  <si>
    <t>022</t>
  </si>
  <si>
    <t>FELIPE ALBERTO BEDOYA ZULUAGA</t>
  </si>
  <si>
    <t>PRESTAR SERVICIOS PROFESIONALES Y DE APOYO A LA DIRECCIÓN TERRITORIAL ANDES OCCIDENTALES PARA LA ORIENTACIÓN Y APOYO EN LA IMPLEMENTACIÓN DE ESTRATEGIAS DE CONSERVACIÓN EN SUS ÁREAS PROTEGIDAS ADSCRITAS Y ZONA DE INFLUENCIA CON ÉNFASIS EN EL CUMPLIMIENTO DE LA META NACIONAL PRIORIZADA DE SIEMBRA DE INDIVIDUOS.</t>
  </si>
  <si>
    <t xml:space="preserve">LIQUIDADO </t>
  </si>
  <si>
    <t>https://community.secop.gov.co/Public/Tendering/OpportunityDetail/Index?noticeUID=CO1.NTC.2642425&amp;isFromPublicArea=True&amp;isModal=False</t>
  </si>
  <si>
    <t>023</t>
  </si>
  <si>
    <t>DILMER FELIPE JIMENEZ LOPEZ</t>
  </si>
  <si>
    <t>PRESTACIÓN DE SERVICIOS OPERATIVOS Y DE APOYO A LA GESTIÓN DEL PNN TATAMÁ PARA LA REALIZACIÓN DE ACTIVIDADES Y DE LOS INFORMES DE SEGUIMIENTO DE PREVENCIÓN, VIGILANCIA Y CONTROL, ACCIONES DE MONITOREO DE ESPECIES Y EDUCACIÓN AMBIENTAL Y ECOTURISMO.</t>
  </si>
  <si>
    <t>https://community.secop.gov.co/Public/Tendering/OpportunityDetail/Index?noticeUID=CO1.NTC.2647781&amp;isFromPublicArea=True&amp;isModal=False</t>
  </si>
  <si>
    <t>024</t>
  </si>
  <si>
    <t>GUSTAVO ADOLFO PISSO FLOREZ</t>
  </si>
  <si>
    <t>PRESTACIÓN DE SERVICIOS PROFESIONALES PARA EL APOYO A LA GESTIÓN DE ACTIVIDADES DE CONSERVACIÓN DE LA BIODIVERSIDAD, MONITOREO E INVESTIGACIÓN DE LOS VALORES OBJETO DE CONSERVACIÓN DEL PARQUE NACIONAL NATURAL PURACÉ EN EL MARCO DEL PLAN DE ACCIÓN ANUAL 2022 Y EL PLAN DE MANEJO DEL ÁREA PROTEGIDA.</t>
  </si>
  <si>
    <t>https://community.secop.gov.co/Public/Tendering/OpportunityDetail/Index?noticeUID=CO1.NTC.2653503&amp;isFromPublicArea=True&amp;isModal=False</t>
  </si>
  <si>
    <t>025</t>
  </si>
  <si>
    <t>JOSE OCTAVIANO MOSQUERA BUENAÑOS</t>
  </si>
  <si>
    <t>PRESTACIÓN DE SERVICIOS OPERATIVOS Y DE APOYO A LA GESTIÓN DEL PNN TATAMÁ PARA REALIZAR ACTIVIDADES DE SEGUIMIENTO A LOS PLANES DE TRABAJO SUSCRITOS CON LAS COMUNIDADES ÉTNICAS EN ZONA DE COLINDANCIA DEL ÁREA PROTEGIDA.</t>
  </si>
  <si>
    <t>https://community.secop.gov.co/Public/Tendering/OpportunityDetail/Index?noticeUID=CO1.NTC.2649980&amp;isFromPublicArea=True&amp;isModal=False</t>
  </si>
  <si>
    <t>026</t>
  </si>
  <si>
    <t>LIDA ESPERANZA ATILLO PAYA</t>
  </si>
  <si>
    <t>PRESTACIÓN DE SERVICIOS OPERATIVOS DE APOYO A LA GESTIÓN, EN EL PNN NEVADO DEL HUILA DESARROLLANDO ACCIONES DIRECCIONADAS A GESTIONAR EL BUEN RELACIONAMIENTO COMUNITARIO A TRAVÉS DEL PROCESO DE IMPLEMENTACIÓN DE LAS ESTRATEGIAS ESPECIALES DE MANEJO EN EL MARCO DEL REM CON LA COMUNIDAD INDÍGENA DE GAITANIA-TOLIMA, GARANTIZANDO ASÍ EL ENLACE CON LA COMUNIDAD NASA Y LA PRESENCIA INSTITUCIONAL EN EL TERRITORIO COMPARTIDO, DESARROLLANDO A SU VEZ ACTIVIDADES DE PREVENCIÓN, VIGILANCIA Y CONTROL.</t>
  </si>
  <si>
    <t>PNN NEVADO DEL HUILA</t>
  </si>
  <si>
    <t>https://community.secop.gov.co/Public/Tendering/OpportunityDetail/Index?noticeUID=CO1.NTC.2653711&amp;isFromPublicArea=True&amp;isModal=False</t>
  </si>
  <si>
    <t>027</t>
  </si>
  <si>
    <t>JOSE HILARIO CARTAGENA CASTRO</t>
  </si>
  <si>
    <t>PRESTAR LOS SERVICIOS ASISTENCIALES PARA EL APOYO DE ACTIVIDADES DE REFORESTACIÓN AL INTERIOR DEL AP Y EN SU ZONA ALEDAÑA, MANTENIMIENTO DE INFRAESTRUCTURAS Y MULARES, APOYO EN RECORRIDOS DE PVC CONFORME A LAS NECESIDADES QUE SE ESTABLEZCAN, PRINCIPALMENTE EN LA VEREDA VENADOS (MUNICIPIO DE FRONTINO</t>
  </si>
  <si>
    <t>https://community.secop.gov.co/Public/Tendering/OpportunityDetail/Index?noticeUID=CO1.NTC.2647618&amp;isFromPublicArea=True&amp;isModal=False</t>
  </si>
  <si>
    <t>028</t>
  </si>
  <si>
    <t>JEFERSON BETANCUR LOAIZA</t>
  </si>
  <si>
    <t>PRESTAR LOS SERVICIOS OPERATIVOS PARA DESARROLLAR LABORES DE CAMPO EN RESTAURACIÓN ECOLÓGICA Y EN CONTROL DE PRESIONES SOBRE EL MEDIO NATURAL Y LOS VALORES OBJETO DE CONSERVACIÓN EN EL PARQUE NACIONAL NATURAL SELVA DE FLORENCIA,  TENDIENTES A MINIMIZAR LOS IMPACTOS POR USO Y OCUPACIÓN</t>
  </si>
  <si>
    <t>PNN SELVA DE FLORENCIA</t>
  </si>
  <si>
    <t>https://community.secop.gov.co/Public/Tendering/OpportunityDetail/Index?noticeUID=CO1.NTC.2649026&amp;isFromPublicArea=True&amp;isModal=False</t>
  </si>
  <si>
    <t>029</t>
  </si>
  <si>
    <t>RONALD LEANDRO ARAGONEZ SUAREZ</t>
  </si>
  <si>
    <t>PRESTACIÓN DE SERVICIOS OPERATIVOS Y DE APOYO A LA GESTIÓN EN LA EJECUCIÓN DEL PROGRAMA DE PREVENCIÓN, VIGILANCIA Y CONTROL  DEL PNN NEVADO DEL HUILA, CON MIRAS A CONTRIBUIR EN LA CONSERVACIÓN Y PROTECCIÓN DE LOS VALORES OBJETO DE CONSERVACIÓN DEL ÁREA PROTEGIDA EN LOS MUNICIPIOS DE TERUEL, IQUIRA Y SANTA MARÍA.</t>
  </si>
  <si>
    <t>https://community.secop.gov.co/Public/Tendering/OpportunityDetail/Index?noticeUID=CO1.NTC.2649321&amp;isFromPublicArea=True&amp;isModal=False</t>
  </si>
  <si>
    <t>030</t>
  </si>
  <si>
    <t>JOSÉ JACOB MONTOYA OSORIO</t>
  </si>
  <si>
    <t>https://community.secop.gov.co/Public/Tendering/OpportunityDetail/Index?noticeUID=CO1.NTC.2647780&amp;isFromPublicArea=True&amp;isModal=False</t>
  </si>
  <si>
    <t>031</t>
  </si>
  <si>
    <t>OLMER HENRY TUTISTAR</t>
  </si>
  <si>
    <t>PRESTACIÓN DE SERVICIOS OPERATIVOS PARA APOYAR LA IMPLEMENTACIÓN DE LA ESTRATEGIA DE RESTAURACIÓN ECOLÓGICA Y ACTIVIDADES CONTEMPLADAS EN EL PROTOCOLO DE PVC DEL SANTUARIO DE FLORA Y FAUNA GALERAS – EN EL MUNICIPIO DE SANDONA Y ZONAS DE INFLUENCIA.</t>
  </si>
  <si>
    <t>https://community.secop.gov.co/Public/Tendering/OpportunityDetail/Index?noticeUID=CO1.NTC.2679837&amp;isFromPublicArea=True&amp;isModal=False</t>
  </si>
  <si>
    <t>032</t>
  </si>
  <si>
    <t>JOSE LUIS LOPEZ MESIAS</t>
  </si>
  <si>
    <t>CONTRATO DE PRESTACIÓN DE SERVICIOS OPERATIVOS PARA REALIZAR EL APOYO EN LA IMPLEMENTACIÓN DEL PROTOCOLO DE PREVENCIÓN, MANEJO Y CONTROL DE LA ESPECIE INVASORA CROCOSMIA X CROCOMIIFLORA, Y DEMÁS ACTIVIDADES OPERATIVAS QUE SE REQUIERAN EN LA IMPLEMENTACIÓN DE LAS LÍNEAS PRIORIZADAS EN EL INSTRUMENTO DE PLANEACIÓN.</t>
  </si>
  <si>
    <t>https://community.secop.gov.co/Public/Tendering/OpportunityDetail/Index?noticeUID=CO1.NTC.2649633&amp;isFromPublicArea=True&amp;isModal=False</t>
  </si>
  <si>
    <t>032C</t>
  </si>
  <si>
    <t xml:space="preserve"> RUBÉN DARÍO JOJOA CERÓN</t>
  </si>
  <si>
    <t>033</t>
  </si>
  <si>
    <t>CARLOS JULIO RAMIREZ BERMUDEZ</t>
  </si>
  <si>
    <t>PRESTACIÓN DE SERVICIOS OPERATIVOS Y DE APOYO A LA GESTIÓN DEL PNN TATAMÁ, PARA LA REALIZACIÓN DE ACTIVIDADES DE PREVENCIÓN, VIGILANCIA Y CONTROL EN ÁREAS ADMINISTRADAS CON PRESIÓN, APOYO EN EL MONITOREO E INVESTIGACIÓN DE ESPECIES, EDUCACIÓN AMBIENTAL Y ECOTURISMO.</t>
  </si>
  <si>
    <t>https://community.secop.gov.co/Public/Tendering/OpportunityDetail/Index?noticeUID=CO1.NTC.2673619&amp;isFromPublicArea=True&amp;isModal=False</t>
  </si>
  <si>
    <t>034</t>
  </si>
  <si>
    <t>SEBASTIAN CARDONA BETANCUR</t>
  </si>
  <si>
    <t xml:space="preserve">
PRESTACIÓN DE SERVICIOS PROFESIONALES Y DE APOYO A LA GESTIÓN PARA LA FORMULACIÓN DEL PROGRAMA DE RESTAURACIÓN ECOLÓGICA DEL PNN LOS NEVADOS, SU IMPLEMENTACIÓN EN EL CORTO PLAZO, LA COORDINACIÓN DEL PLAN DE PROPAGACIÓN DE VIVEROS Y DE LA ESTRATEGIA DE USO, OCUPACIÓN Y TENENCIA DEL ÁREA PROTEGIDA.
</t>
  </si>
  <si>
    <t>https://community.secop.gov.co/Public/Tendering/OpportunityDetail/Index?noticeUID=CO1.NTC.2674040&amp;isFromPublicArea=True&amp;isModal=False</t>
  </si>
  <si>
    <t>035</t>
  </si>
  <si>
    <t>JESUS DAVID DIAZ IMBACHI</t>
  </si>
  <si>
    <t>CONTRATO DE PRESTACIÓN DE SERVICIOS DE APOYO A LA GESTIÓN PARA EL MONITOREO DE LOS 9 VALORES OBJETOS DE CONSERVACIÓN (VOC) DEL ÁREA PROTEGIDA, INCLUYENDO EL OSO DE ANTEOJOS, MEDIANTE LA PRESTACIÓN DE SERVICIOS TÉCNICOS, CON EL FIN DE GENERAR LA LÍNEA DE BASE DE LOS MISMOS, ASÍ COMO APOYAR LA IMPLEMENTACIÓN DEL PLAN DE ORDENAMIENTO ECOTURÍSTICO (POE) Y EL PORTAFOLIO DE INVESTIGACIONES.</t>
  </si>
  <si>
    <t>PNN CUEVA DE LOS GUÀCHAROS</t>
  </si>
  <si>
    <t>https://community.secop.gov.co/Public/Tendering/OpportunityDetail/Index?noticeUID=CO1.NTC.2674361&amp;isFromPublicArea=True&amp;isModal=False</t>
  </si>
  <si>
    <t>036</t>
  </si>
  <si>
    <t>JULIETA TORRES DE SOLANO</t>
  </si>
  <si>
    <t>PRESTAR SERVICIOS TÉCNICOS DE APOYO A LA GESTIÓN DE LA DIRECCIÓN TERRITORIAL ANDES OCCIDENTALES, EN EL ÁREA ADMINISTRATIVA Y FINANCIERA EN EL PROCESO ESTRATÉGICO DE LOS RECURSOS FÍSICOS DE LAS ÁREAS ADSCRITAS Y LA DTAO.</t>
  </si>
  <si>
    <t>https://community.secop.gov.co/Public/Tendering/OpportunityDetail/Index?noticeUID=CO1.NTC.2677055&amp;isFromPublicArea=True&amp;isModal=False</t>
  </si>
  <si>
    <t>037</t>
  </si>
  <si>
    <t>RUTH ALCIRA PINEDA ZAMBRANO</t>
  </si>
  <si>
    <t>PRESTACIÓN DE SERVICIOS PROFESIONALES PARA APOYAR LOS PROCESOS DE ORDENAMIENTO Y DE  RELACIONAMIENTO CON COMUNIDADES ÉTNICAS  Y CAMPESINAS DEL ÁREA DE INFLUENCIA DEL PNN TATAMÁ CON EL FIN DE MEJORAR LA GESTIÓN Y SU MANEJO.</t>
  </si>
  <si>
    <t>https://community.secop.gov.co/Public/Tendering/OpportunityDetail/Index?noticeUID=CO1.NTC.2679498&amp;isFromPublicArea=True&amp;isModal=False</t>
  </si>
  <si>
    <t>038</t>
  </si>
  <si>
    <t>ROBINSON ARMANDO CRUZ APACHE</t>
  </si>
  <si>
    <t xml:space="preserve">PRESTACIÓN DE SERVICIOS TÉCNICOS Y  APOYO A LA GESTIÓN DEL PNN  NEVADO DEL HUILA, PARA EL DESARROLLO  DE ACTIVIDADES EN CAMPO, ACCIONES DE RESTAURACIÓN ECOLÓGICA, ASISTENCIA EN GEORREFERENCIACIÓN, ACOMPAÑAMIENTO EN SIEMBRAS, MANTENIMIENTO DE INDIVIDUOS Y CONCEPTOS TÉCNICOS DE ZONAS A INTERVENIR EN LAS ZONAS DE SANTA MARÍA HUILA Y PLANADAS TOLIMA, DENTRO DEL PLAN NACIONAL DE RESTAURACIÓN ECOLÓGICA 2022, EN EL MARCO DE REACTIVACIÓN ECONÓMICA DEL GOBIERNO NACIONAL.  </t>
  </si>
  <si>
    <t>https://community.secop.gov.co/Public/Tendering/OpportunityDetail/Index?noticeUID=CO1.NTC.2680229&amp;isFromPublicArea=True&amp;isModal=False</t>
  </si>
  <si>
    <t>039</t>
  </si>
  <si>
    <t>JOSE ALIRIO DURANGO VARGAS</t>
  </si>
  <si>
    <t>PRESTAR LOS SERVICIOS ASISTENCIALES PARA EL APOYO DE ACTIVIDADES DE REFORESTACIÓN AL INTERIOR DEL AP Y EN SU ZONA ALEDAÑA, MANTENIMIENTO DE INFRAESTRUCTURAS Y MULARES, APOYO EN RECORRIDOS DE PVC CONFORME A LAS NECESIDADES QUE SE ESTABLEZCAN, PRINCIPALMENTE EN LA VEREDA VENADOS (MUNICIPIO DE FRONTINO)</t>
  </si>
  <si>
    <t>https://community.secop.gov.co/Public/Tendering/OpportunityDetail/Index?noticeUID=CO1.NTC.2680871&amp;isFromPublicArea=True&amp;isModal=False</t>
  </si>
  <si>
    <t>040</t>
  </si>
  <si>
    <t>WILSON OSWALDO ESTRELLA VILLOTA</t>
  </si>
  <si>
    <t>PRESTACIÓN DE SERVICIOS OPERATIVOS PARA LA IMPLEMENTACIÓN DEL PROTOCOLO DE PVC Y PRESENCIA INSTITUCIONAL EN LAS CABAÑAS DEL SFF GALERAS</t>
  </si>
  <si>
    <t>https://community.secop.gov.co/Public/Tendering/OpportunityDetail/Index?noticeUID=CO1.NTC.2673710&amp;isFromPublicArea=True&amp;isModal=False</t>
  </si>
  <si>
    <t>041</t>
  </si>
  <si>
    <t>WILFER ALDIVEY MUÑOZ ARCOS</t>
  </si>
  <si>
    <t>PRESTACIÓN DE SERVICIOS OPERATIVOS Y DE APOYO A LA GESTIÓN A TRAVÉS DE LA REALIZACIÓN DE ACTIVIDADES DE IMPLEMENTACIÓN DEL PLAN DE PREVENCIÓN, VIGILANCIA Y CONTROL, DE MONITOREO DE LA BIODIVERSIDAD, EN LA GESTIÓN DEL RIESGO NATURAL Y EN LAS ACTIVIDADES DE EDUCACIÓN AMBIENTAL, CON COMUNIDADES EN LA ZONA DE INFLUENCIA DEL ÁREA PROTEGIDA EN LOS MUNICIPIOS DE SAN BERNARDO Y EL TABLÓN DE GÓMEZ EN EL DEPARTAMENTO DE NARIÑO</t>
  </si>
  <si>
    <t>https://community.secop.gov.co/Public/Tendering/OpportunityDetail/Index?noticeUID=CO1.NTC.2674278&amp;isFromPublicArea=True&amp;isModal=False</t>
  </si>
  <si>
    <t>042</t>
  </si>
  <si>
    <t>KAROL PARRA ALARCÓN</t>
  </si>
  <si>
    <t>PRESTACIÓN DE SERVICIOS TÉCNICOS Y DE APOYO A LA GESTIÓN PARA LA EJECUCIÓN DEL PLAN CONJUNTO DE RECUPERACIÓN, MANEJO Y CONSERVACIÓN DEL PNN LOS NEVADOS CON ÉNFASIS EN LOS PILARES DE AUTORIDAD AMBIENTAL, GOBERNANZA Y SEGUIMIENTO; A PARTIR DEL TRABAJO ARTICULADO CON ORGANIZACIONES, INSTITUCIONES Y CADENAS DE VALOR, EN CUMPLIMIENTO DEL FALLO DE TUTELA QUE DECLARA AL PNN LOS NEVADOS COMO SUJETO DE DERECHOS.</t>
  </si>
  <si>
    <t>https://community.secop.gov.co/Public/Tendering/OpportunityDetail/Index?noticeUID=CO1.NTC.2676350&amp;isFromPublicArea=True&amp;isModal=False</t>
  </si>
  <si>
    <t>043</t>
  </si>
  <si>
    <t>SILVANA MARCELA BENAVIDEZ MORILLO</t>
  </si>
  <si>
    <t>PRESTACIÓN DE SERVICIOS PROFESIONALES Y DE APOYO A LA COORDINACIÓN TÉCNICA DE LAS ACCIONES QUE SE ADELANTEN EN EL MARCO DE ESTRATEGIAS ESPECIALES DE MANEJO CON LOS RESGUARDOS RELACIONADOS CON EL PNN NEVADO DEL HUILA APORTANDO AL RELACIONAMIENTO CON COMUNIDADES INDÍGENAS, A LA DISMINUCIÓN DE LAS PRESIONES Y AMENAZAS QUE AFECTAN EL ÁREA PROTEGIDA Y A LA COORDINACIÓN DE ACCIONES CON ALIADOS ESTRATÉGICOS.</t>
  </si>
  <si>
    <t>https://community.secop.gov.co/Public/Tendering/OpportunityDetail/Index?noticeUID=CO1.NTC.2680650&amp;isFromPublicArea=True&amp;isModal=False</t>
  </si>
  <si>
    <t>044</t>
  </si>
  <si>
    <t>MARIO ALEJANDRO HERNANDEZ CALDAS</t>
  </si>
  <si>
    <t>PRESTACIÓN DE SERVICIOS TÉCNICOS Y DE APOYO A LA GESTIÓN PARA LA EJECUCIÓN DEL PLAN DE MANEJO DEL PNN LOS NEVADOS A PARTIR DEL APORTE EN LA IMPLEMENTACIÓN DEL PROGRAMA DE INVESTIGACIÓN Y MONITOREO, ESPECÍFICAMENTE EN EL COMPONENTE ASOCIADO AL MONITOREO DE IMPACTOS POR LA ACTIVIDAD ECOTURÍSTICA, PROMOVIENDO ACCIONES CONTENIDAS EN EL PLAN DE ORDENAMIENTO ECOTURÍSTICO QUE CONLLEVEN AL CONTROL DE PRESIONES DERIVADAS DE LA OPERACIÓN ECOTURÍSTICA.</t>
  </si>
  <si>
    <t>https://community.secop.gov.co/Public/Tendering/OpportunityDetail/Index?noticeUID=CO1.NTC.2681372&amp;isFromPublicArea=True&amp;isModal=False</t>
  </si>
  <si>
    <t>045</t>
  </si>
  <si>
    <t>JUAN SEBASTIÁN SÁENZ MENESES</t>
  </si>
  <si>
    <t>PRESTACIÓN DE SERVICIOS OPERATIVOS Y DE APOYO A LA GESTIÓN EN EL PROGRAMA DE LA ESTRATEGIA DE COMUNICACIÓN Y EDUCACIÓN AMBIENTAL, PARA EL DESARROLLO DE LA VALORACIÓN SOCIAL DEL TERRITORIO, COMO UNA ESTRATEGIA DE CONSERVACIÓN DE LOS RECURSOS Y PROTECCIÓN DE LOS VALORES OBJETO DE CONSERVACIÓN EN LA EJECUCIÓN DEL PROGRAMA DE PREVENCIÓN, VIGILANCIA Y CONTROL DEL PNN NEVADO DEL HUILA.</t>
  </si>
  <si>
    <t>https://community.secop.gov.co/Public/Tendering/OpportunityDetail/Index?noticeUID=CO1.NTC.2680792&amp;isFromPublicArea=True&amp;isModal=False</t>
  </si>
  <si>
    <t>046</t>
  </si>
  <si>
    <t>STEPHANI RAMOS TORRES</t>
  </si>
  <si>
    <t>PRESTACIÓN DE SERVICIOS TÉCNICOS Y DE APOYO A LA GESTIÓN PARA LA EJECUCIÓN DEL PLAN DE MANEJO DEL PNN LOS NEVADOS EN SUS COMPONENTES DE ORDENAMIENTO, ECOTURISMO, CONTROL Y VIGILANCIA, GESTIÓN DEL RIESGO, USO, OCUPACIÓN Y TENENCIA, CONTRIBUYENDO CON ELLO A LA IMPLEMENTACIÓN DEL PLAN CONJUNTO DE RECUPERACIÓN, MANEJO Y CONSERVACIÓN QUE ORDENÓ LA SENTENCIA QUE DECLARÓ EL PARQUE COMO SUJETO DE DERECHOS.</t>
  </si>
  <si>
    <t>https://community.secop.gov.co/Public/Tendering/OpportunityDetail/Index?noticeUID=CO1.NTC.2681185&amp;isFromPublicArea=True&amp;isModal=False</t>
  </si>
  <si>
    <t>047</t>
  </si>
  <si>
    <t xml:space="preserve">LUISA FERNANDA TRUJILLO PENAGOS </t>
  </si>
  <si>
    <t>PRESTAR SERVICIOS TÉCNICOS Y DE APOYO A LA GESTIÓN, EN EL DESARROLLO DE ACTIVIDADES TENDIENTES A GENERAR PROCESOS DE RESTAURACIÓN ECOLÓGICA PARTICIPATIVA AL INTERIOR DEL AP Y EN SU ZONA ALEDAÑA SOPORTADOS CON INFORMES MENSUALES Y/O TRIMESTRALES SEGÚN SE REQUIERA Y APOYANDO AL EQUIPO DEL PROYECTO PARA EL CORRECTO CUMPLIMIENTO DE LAS ACTIVIDADES PLANTEADAS EN EL PLAN DE TRABAJO, PRINCIPALMENTE EN EL SECTOR DE CALLES, MUNICIPIO DE URRAO</t>
  </si>
  <si>
    <t>https://community.secop.gov.co/Public/Tendering/OpportunityDetail/Index?noticeUID=CO1.NTC.2681147&amp;isFromPublicArea=True&amp;isModal=False</t>
  </si>
  <si>
    <t>048</t>
  </si>
  <si>
    <t>LUDY MILENA VÍA</t>
  </si>
  <si>
    <t>PRESTACIÓN DE SERVICIOS COMO OPERARIO Y DE APOYO A LA GESTIÓN EN LA IMPLEMENTACIÓN DEL PROTOCOLO DE PREVENCIÓN, VIGILANCIA Y CONTROL, APOYO EN LAS ACTIVIDADES DE RELACIONAMIENTO, PARTICIPACIÓN COMUNITARIA Y CONTROL DEL TERRITORIO ENTRE EL PNN NEVADO DEL HUILA Y LAS COMUNIDADES DE LOS RESGUARDOS INDÍGENAS TRASLAPADOS EN EL ÁREA PROTEGIDA.</t>
  </si>
  <si>
    <t>https://community.secop.gov.co/Public/Tendering/OpportunityDetail/Index?noticeUID=CO1.NTC.2681874&amp;isFromPublicArea=True&amp;isModal=False</t>
  </si>
  <si>
    <t>049</t>
  </si>
  <si>
    <t>DANIEL RICARDO CALLEJAS MORENO</t>
  </si>
  <si>
    <t>PRESTAR SERVICIOS PROFESIONALES EN EL ÁREA JURÍDICA DE LOS PROCESOS RELACIONADOS CON EL USO, REGULACIÓN, MESAS DE CONCERTACIÓN, CONVENIOS, SEGUIMIENTO CONTRACTUAL AL ECOTURISMO, TUTELAS Y ÓRDENES JUDICIALES DE LA DTAO Y SUS ÁREAS PROTEGIDAS ADSCRITAS CON ÉNFASIS EN EL EJE CAFETERO.</t>
  </si>
  <si>
    <t>https://community.secop.gov.co/Public/Tendering/OpportunityDetail/Index?noticeUID=CO1.NTC.2681783&amp;isFromPublicArea=True&amp;isModal=False</t>
  </si>
  <si>
    <t>050</t>
  </si>
  <si>
    <t>LEONARDO FABIO URBANO ANACONA</t>
  </si>
  <si>
    <t>PRESTAR LOS SERVICIOS OPERATIVOS DE APOYO A LA GESTIÓN, EN EL EJERCICIO DE LA AUTORIDAD AMBIENTAL PARA PREVENIR LAS PRESIONES Y AMENAZAS SOBRE LOS VALORES OBJETO DE CONSERVACIÓN (VOC) DEL PNN-GUA, MEDIANTE ACCIONES DE PREVENCIÓN, CONTROL Y VIGILANCIA EN ARTICULACIÓN CON EL PLAN DE EMERGENCIAS Y CONTINGENCIAS POR DESASTRES NATURALES Y SOCIO NATURALES, EL APOYO EN LA IMPLEMENTACIÓN DEL PLAN DE MANTENIMIENTOS PREVENTIVOS Y CORRECTIVOS DEL ÁREA PROTEGIDA Y AL MONITOREO DEL VOC OSO DE ANTEOJOS DE ACUERDO AL PROGRAMA DE MONITOREO.</t>
  </si>
  <si>
    <t>https://community.secop.gov.co/Public/Tendering/OpportunityDetail/Index?noticeUID=CO1.NTC.2681840&amp;isFromPublicArea=True&amp;isModal=False</t>
  </si>
  <si>
    <t>051</t>
  </si>
  <si>
    <t>NAYIBE YISSEL HERNANDEZ VELASQUEZ</t>
  </si>
  <si>
    <t>PRESTACIÓN DE SERVICIOS TÉCNICO DE APOYO EN CAMPO PARA EL FORTALECIMIENTO DE LOS PROCESOS DE ZONA CON FUNCIÓN AMORTIGUADORA, SISTEMAS REGIONALES DE ÁREAS PROTEGIDAS, INICIATIVAS DE CONSERVACIÓN PRIVADA Y APOYO A LA EJECUCIÓN DE PROYECTOS DE COOPERACIÓN ADELANTADOS POR EL SFF GALERAS.</t>
  </si>
  <si>
    <t>https://community.secop.gov.co/Public/Tendering/OpportunityDetail/Index?noticeUID=CO1.NTC.2702637&amp;isFromPublicArea=True&amp;isModal=False</t>
  </si>
  <si>
    <t>052</t>
  </si>
  <si>
    <t>LAURA XIMENA TRIANA QUINTERO</t>
  </si>
  <si>
    <t>PRESTACIÓN DE SERVICIOS TÉCNICOS Y DE APOYO A LA GESTIÓN PARA DESARROLLAR ACTIVIDADES DEL PROGRAMA DE SEGURIDAD Y SALUD EN EL TRABAJO, APOYO EN EL MANEJO DE INVENTARIOS, SOPORTE A LOS MECANISMOS DE PLANEACIÓN, EVALUACIÓN Y SEGUIMIENTO DEL SISTEMA INTEGRADO DE GESTIÓN, ENTRE OTROS APOYOS DE GESTIÓN ADMINISTRATIVA EN EL PARQUE NACIONAL NATURAL NEVADO DEL HUILA PARA LA VIGENCIA 2022.</t>
  </si>
  <si>
    <t>https://community.secop.gov.co/Public/Tendering/OpportunityDetail/Index?noticeUID=CO1.NTC.2686688&amp;isFromPublicArea=True&amp;isModal=False</t>
  </si>
  <si>
    <t>053</t>
  </si>
  <si>
    <t>MARTHA CATALINA FLÓREZ AVELLANEDA</t>
  </si>
  <si>
    <t>PRESTACIÓN DE SERVICIOS PROFESIONALES Y DE APOYO A LA DIRECCIÓN TERRITORIAL ANDES OCCIDENTALES DE PARQUES NACIONALES NATURALES DE COLOMBIA PARA FORTALECER LA GESTIÓN DE LA POLÍTICA SINAP 2030, CON ACTORES Y LOS PROCESOS SUPRA TERRITORIALES QUE SE DESARROLLAN EN EL SUBSISTEMA REGIONAL DE ÁREAS PROTEGIDAS DE ANDES OCCIDENTALES- SAO</t>
  </si>
  <si>
    <t>https://community.secop.gov.co/Public/Tendering/OpportunityDetail/Index?noticeUID=CO1.NTC.2680968&amp;isFromPublicArea=True&amp;isModal=False</t>
  </si>
  <si>
    <r>
      <rPr>
        <b/>
        <sz val="11"/>
        <color indexed="8"/>
        <rFont val="Calibri"/>
        <family val="2"/>
        <scheme val="minor"/>
      </rPr>
      <t>053C</t>
    </r>
  </si>
  <si>
    <t>ANDRES FELIPE BETANCOURTH LOPEZ</t>
  </si>
  <si>
    <t>054</t>
  </si>
  <si>
    <t>ANDRES FELIPE QUINTERO ARIAS</t>
  </si>
  <si>
    <t xml:space="preserve">PRESTACIÓN DE SERVICIOS PROFESIONALES Y DE APOYO A LA GESTIÓN PARA LA EJECUCIÓN DEL PLAN DE MANEJO DEL PNN LOS NEVADOS A PARTIR DE ACCIONES ORIENTADAS AL ORDENAMIENTO AMBIENTAL DEL TERRITORIO EN LA ZONA CON FUNCIÓN AMORTIGUADORA Y A LA IMPLEMENTACIÓN DEL PLAN DE ORDENAMIENTO ECOTURÍSTICO EN SUS NUEVE LÍNEAS DE ACCIÓN.
</t>
  </si>
  <si>
    <t>https://community.secop.gov.co/Public/Tendering/OpportunityDetail/Index?noticeUID=CO1.NTC.2681918&amp;isFromPublicArea=True&amp;isModal=False</t>
  </si>
  <si>
    <t>055</t>
  </si>
  <si>
    <t>LUIS GONZALO LASSO LASSO</t>
  </si>
  <si>
    <t>PRESTACIÓN DE SERVICIOS PROFESIONALES DE APOYO EN CAMPO PARA LA IMPLEMENTACIÓN DEL PROGRAMA DE MONITOREO DE LOS VOC, MONITOREO DE IMPACTOS DEL ECOTURISMO Y APOYO A LA EJECUCIÓN DE PROYECTOS DE COOPERACIÓN ADELANTADOS POR EL ÁREA PROTEGIDA</t>
  </si>
  <si>
    <t>https://community.secop.gov.co/Public/Tendering/OpportunityDetail/Index?noticeUID=CO1.NTC.2687260&amp;isFromPublicArea=True&amp;isModal=False</t>
  </si>
  <si>
    <t>056</t>
  </si>
  <si>
    <t>RUBY JOJOA JOJOA</t>
  </si>
  <si>
    <t>CONTRATO DE PRESTACIÓN DE SERVICIOS OPERATIVOS PARA REALIZAR EL APOYO EN LA IMPLEMENTACIÓN DE LA PLANEACIÓN DE LA LÍNEA DE COMUNICACIÓN Y EDUCACIÓN EN LA ZONA DE INFLUENCIA DE SFIC Y DEMÁS ACTIVIDADES OPERATIVAS QUE SE REQUIERAN EN LA IMPLEMENTACIÓN DE LAS LÍNEAS PRIORIZADAS EN EL INSTRUMENTO DE PLANEACIÓN.</t>
  </si>
  <si>
    <t>https://community.secop.gov.co/Public/Tendering/OpportunityDetail/Index?noticeUID=CO1.NTC.2693450&amp;isFromPublicArea=True&amp;isModal=False</t>
  </si>
  <si>
    <t>057</t>
  </si>
  <si>
    <t>YOMELQUIN ALVAREZ MONTOYA</t>
  </si>
  <si>
    <t>PRESTAR LOS SERVICIOS ASISTENCIALES PARA EL APOYO DE ACTIVIDADES DE REFORESTACIÓN AL INTERIOR DEL AP Y EN SU ZONA ALEDAÑA, MANTENIMIENTO DE INFRAESTRUCTURAS Y MULARES, APOYO EN RECORRIDOS DE PVC CONFORME A LAS NECESIDADES QUE SE ESTABLEZCAN, PRINCIPALMENTE EN LA VEREDA CALLES (MUNICIPIO DE URRAO)</t>
  </si>
  <si>
    <t>https://community.secop.gov.co/Public/Tendering/OpportunityDetail/Index?noticeUID=CO1.NTC.2693912&amp;isFromPublicArea=True&amp;isModal=False</t>
  </si>
  <si>
    <t>058</t>
  </si>
  <si>
    <t>DAMIAN LEANDRO GARCIA DIAZ</t>
  </si>
  <si>
    <t>PRESTACIÓN DE SERVICIOS PROFESIONALES PARA APOYAR LOS PROCESOS DE ECOTURISMO, COMUNICACIÓN Y EDUCACIÓN PARA LA CONSERVACIÓN Y EL POSICIONAMIENTO DEL PNN TATAMÁ EN LOS ESCENARIOS LOCALES Y REGIONALES QUE PERMITA MEJORAR EL RELACIONAMIENTO CON LOS DIFERENTES ACTORES EN CUMPLIMIENTO CON LOS PROCESOS DE GESTIÓN DEL ÁREA PROTEGIDA.</t>
  </si>
  <si>
    <t xml:space="preserve">https://community.secop.gov.co/Public/Tendering/OpportunityDetail/Index?noticeUID=CO1.NTC.3031731&amp;isFromPublicArea=True&amp;isModal=False
</t>
  </si>
  <si>
    <t>059</t>
  </si>
  <si>
    <t>MARICELA PIEDRAHITA BONILLA</t>
  </si>
  <si>
    <t>PRESTAR LOS SERVICIOS PROFESIONALES Y DE APOYO A LA GESTIÓN COMO EDUCADORA AMBIENTAL PARA LA IMPLEMENTACIÓN DEL PLAN LOCAL DE EDUCACIÓN AMBIENTAL Y COMUNICACIÓN COMUNITARIA AL INTERIOR Y EN ZONA AMORTIGUADORA DEL PARQUE NACIONAL NATURAL LAS ORQUÍDEAS CON ACTORES SOCIALES Y ESTRATÉGICOS EN LOS MUNICIPIOS URRAO, FRONTINO Y ABRIAQUÍ.</t>
  </si>
  <si>
    <t>https://community.secop.gov.co/Public/Tendering/OpportunityDetail/Index?noticeUID=CO1.NTC.2693513&amp;isFromPublicArea=True&amp;isModal=False</t>
  </si>
  <si>
    <t>060</t>
  </si>
  <si>
    <t>EDILSON EMIRO GOMEZ GUAMANGA</t>
  </si>
  <si>
    <t>PRESTACIÓN DE SERVICIOS OPERATIVOS Y DE APOYO A LA GESTIÓN CON ACTIVIDADES EN LA IMPLEMENTACIÓN DE MONITOREO DE LA BIODIVERSIDAD, DEL PROGRAMA DE PREVENCIÓN, VIGILANCIA Y CONTROL Y DEMÁS OBJETIVOS MISIONALES DE LA ENTIDAD CON COMUNIDADES EN LA ZONA DE INFLUENCIA DEL ÁREA PROTEGIDA EN EL MUNICIPIO DE BOLÍVAR Y SANTA ROSA EN EL DEPARTAMENTO DEL CAUCA.</t>
  </si>
  <si>
    <t>https://community.secop.gov.co/Public/Tendering/OpportunityDetail/Index?noticeUID=CO1.NTC.2691953&amp;isFromPublicArea=True&amp;isModal=False</t>
  </si>
  <si>
    <t>061</t>
  </si>
  <si>
    <t>LUIS ALFONSO POPAYAN ZAMBRANO</t>
  </si>
  <si>
    <t>PRESTACIÓN DE SERVICIOS OPERATIVOS PARA LA IMPLEMENTACIÓN DEL PROTOCOLO DE PVC Y PRESENCIA INSTITUCIONAL EN LAS CABAÑAS DEL SFF GALERAS Y APOYO EN LAS ACTIVIDADES ECOTURISTICAS EN EL SECTOR HABILITADO</t>
  </si>
  <si>
    <t>https://community.secop.gov.co/Public/Tendering/OpportunityDetail/Index?noticeUID=CO1.NTC.2692567&amp;isFromPublicArea=True&amp;isModal=False</t>
  </si>
  <si>
    <t>062</t>
  </si>
  <si>
    <t>PEDRO NEL DAZA REVELO</t>
  </si>
  <si>
    <t>PRESTACIÓN DE SERVICIOS PROFESIONALES Y DE APOYO A LOS PROCESOS DE LA ZONA DE INFLUENCIA DEL SF ISLA DE LA COROTA VIGENCIA 2022, ENMARCADOS A FORTALECER LAS ACTIVIDADES PRIORIZADAS EN EL ORDENAMIENTO AMBIENTAL TERRITORIAL, ACOMPAÑAMIENTO Y FORTALECIMIENTO DE RESERVAS NATURALES DE LA SOCIEDAD CIVIL, APOYO A LA ARTICULACIÓN DEL RELACIONAMIENTO ÉTNICO TERRITORIAL CON ORGANIZACIONES LOCALES Y DEMÁS ACTIVIDADES DE APOYO PROFESIONAL QUE SE REQUIERAN PARA EL CUMPLIMIENTO DE METAS INSTITUCIONALES, ACTIVIDADES QUE SE DEBEN CUMPLIR EN EL CORREGIMIENTO DEL ENCANO, MUNICIPIO DE PASTO.</t>
  </si>
  <si>
    <t>https://community.secop.gov.co/Public/Tendering/OpportunityDetail/Index?noticeUID=CO1.NTC.2694380&amp;isFromPublicArea=True&amp;isModal=False</t>
  </si>
  <si>
    <t>063</t>
  </si>
  <si>
    <t>JORGE IVAN HENAO LÓPEZ</t>
  </si>
  <si>
    <t>PRESTAR SERVICIOS OPERATIVOS Y DE APOYO A LA GESTIÓN DEL PARQUE NACIONAL NATURAL SELVA DE FLORENCIA PARA DESARROLLAR EL PROGRAMA DE MONITOREO, PORTAFOLIO DE INVESTIGACIONES, Y ACCIONES QUE PROMUEVAN LA CONSERVACIÓN DEL ÁREA PROTEGIDA Y EL RECONOCIMIENTO DE SU IMPORTANCIA EN LA SOCIEDAD.</t>
  </si>
  <si>
    <t>https://community.secop.gov.co/Public/Tendering/OpportunityDetail/Index?noticeUID=CO1.NTC.2693225&amp;isFromPublicArea=True&amp;isModal=False</t>
  </si>
  <si>
    <t>064</t>
  </si>
  <si>
    <t>RICARDO ANDRES GARCIA ARANGO</t>
  </si>
  <si>
    <t>PRESTAR LOS SERVICIOS OPERATIVOS PARA DESARROLLAR LABORES DE CAMPO EN RESTAURACIÓN ECOLÓGICA Y EN CONTROL DE PRESIONES SOBRE EL MEDIO NATURAL Y LOS VALORES OBJETO DE CONSERVACIÓN EN EL PARQUE NACIONAL NATURAL SELVA DE FLORENCIA, TENDIENTES A MINIMIZAR LOS IMPACTOS POR USO Y OCUPACIÓN.</t>
  </si>
  <si>
    <t>https://community.secop.gov.co/Public/Tendering/OpportunityDetail/Index?noticeUID=CO1.NTC.2697630&amp;isFromPublicArea=True&amp;isModal=False</t>
  </si>
  <si>
    <t>065</t>
  </si>
  <si>
    <t>LEONARDO MARTÍNEZ ORDOÑEZ</t>
  </si>
  <si>
    <t>PRESTACIÓN DE SERVICIOS OPERATIVOS Y DE APOYO A LA GESTIÓN CON ACTIVIDADES EN LA IMPLEMENTACIÓN DE MONITOREO DE LA BIODIVERSIDAD, DEL PROGRAMA DE PREVENCIÓN, VIGILANCIA Y CONTROL Y DEMÁS OBJETIVOS MISIONALES DE LA ENTIDAD CON COMUNIDADES EN LA ZONA DE INFLUENCIA DEL ÁREA PROTEGIDA EN EL MUNICIPIO DEL TABLÓN DE GÓMEZ Y SAN BERNARDO EN EL DEPARTAMENTO DE NARIÑO.</t>
  </si>
  <si>
    <t>https://community.secop.gov.co/Public/Tendering/OpportunityDetail/Index?noticeUID=CO1.NTC.2710017&amp;isFromPublicArea=True&amp;isModal=False</t>
  </si>
  <si>
    <t>066</t>
  </si>
  <si>
    <t xml:space="preserve">WILSON DE JESUS JIMENEZ </t>
  </si>
  <si>
    <t>PRESTAR APOYOS OPERATIVOS PARA EL CONTROL AMBIENTAL TERRITORIAL Y DE CONSERVACIÓN DE LOS ECOSISTEMAS DE PÁRAMO EN LOS SECTORES DE MANEJO DEFINIDOS EN EL PNN PURACÉ PARA EL CUMPLIMIENTO DE LOS OBJETIVOS DE CONSERVACIÓN DEL ÁREA PROTEGIDA EN EL MARCO DEL PLAN DE MANEJO Y EL PLAN ANUAL DE ACCIÓN PARA LA VIGENCIA 2022.</t>
  </si>
  <si>
    <t>https://community.secop.gov.co/Public/Tendering/OpportunityDetail/Index?noticeUID=CO1.NTC.2700621&amp;isFromPublicArea=True&amp;isModal=False</t>
  </si>
  <si>
    <t>067</t>
  </si>
  <si>
    <t>JUDITH ECHEVERRY ORTEGA</t>
  </si>
  <si>
    <t>PRESTACIÓN DE SERVICIOS TÉCNICOS Y DE APOYO A LA GESTIÓN DEL PNN CUEVA DE LOS GUÁCHAROS EN EL SEGUIMIENTO ADMINISTRATIVO DE LOS CONTRATOS DE PRESTACIÓN DE SERVICIOS ECOTURÍSTICOS COMUNITARIOS, ATENCIÓN AL USUARIO Y REALIZACIÓN DE LOS PROCESOS Y PROCEDIMIENTOS ADMINISTRATIVOS INSTITUCIONALES.</t>
  </si>
  <si>
    <t>https://community.secop.gov.co/Public/Tendering/OpportunityDetail/Index?noticeUID=CO1.NTC.2698467&amp;isFromPublicArea=True&amp;isModal=False</t>
  </si>
  <si>
    <t>068</t>
  </si>
  <si>
    <t>ROSA MAGDALENA ORTIZ TOBÓN</t>
  </si>
  <si>
    <t>PRESTACIÓN DE SERVICIOS TÉCNICOS Y DE APOYO AL ECOTURISMO DEL SF ISLA DE LA COROTA Y A LA EJECUCIÓN Y SEGUIMIENTO PRESUPUESTAL DEL PLAN DE ACCIÓN ANUAL 2022, DE ACUERDO CON EL SISTEMA INTEGRADO DE GESTIÓN DE CALIDAD DE LA INSTITUCIÓN.</t>
  </si>
  <si>
    <t>https://community.secop.gov.co/Public/Tendering/OpportunityDetail/Index?noticeUID=CO1.NTC.2715106&amp;isFromPublicArea=True&amp;isModal=False</t>
  </si>
  <si>
    <t>68C</t>
  </si>
  <si>
    <t>LILY YAZMIN CORTES BURBANO</t>
  </si>
  <si>
    <t>069</t>
  </si>
  <si>
    <t>MARCELA GUTIÉRREZ VALENCIA</t>
  </si>
  <si>
    <t>PRESTACIÓN DE SERVICIOS PROFESIONALES Y DE APOYO A LA GESTIÓN EN LA IMPLEMENTACIÓN DE LAS ESTRATEGIAS DE LOS PLANES Y PROGRAMAS DE BIENESTAR INSTITUCIONAL EN EL ÁMBITO SOCIAL EN LA DIRECCIÓN TERRITORIAL ANDES OCCIDENTALES DE PARQUES NACIONALES NATURALES DE COLOMBIA.</t>
  </si>
  <si>
    <t>https://community.secop.gov.co/Public/Tendering/OpportunityDetail/Index?noticeUID=CO1.NTC.2709295&amp;isFromPublicArea=True&amp;isModal=False</t>
  </si>
  <si>
    <t>070</t>
  </si>
  <si>
    <t>JULIANA MAYA RIVERA</t>
  </si>
  <si>
    <t>PRESTACIÓN DE SERVICIOS PROFESIONALES DE APOYO EN CAMPO PARA LA IMPLEMENTACIÓN Y SEGUIMIENTO A LAS PLANTACIONES REALIZADAS POR EL ÁREA PROTEGIDA, FORTALECIMIENTO DE LAS INICIATIVAS PRIVADAS DE CONSERVACIÓN ADELANTADOS EN EL SFF GALERAS Y APOYO EN LA EJECUCIÓN Y SEGUIMIENTO A LOS PROYECTOS DE COOPERACIÓN.</t>
  </si>
  <si>
    <t>https://community.secop.gov.co/Public/Tendering/OpportunityDetail/Index?noticeUID=CO1.NTC.2711410&amp;isFromPublicArea=True&amp;isModal=False</t>
  </si>
  <si>
    <t>071</t>
  </si>
  <si>
    <t>FRANCIS BERNEL GÓMEZ ORDOÑEZ</t>
  </si>
  <si>
    <t>PRESTACIÓN DE SERVICIOS OPERATIVOS PARA APOYAR LA IMPLEMENTACIÓN DE LA ESTRATEGIA DE   RESTAURACIÓN ECOLÓGICA Y ACTIVIDADES CONTEMPLADAS EN EL PROTOCOLO DE PVC DEL SANTUARIO DE FLORA Y FAUNA GALERAS – EN EL MUNICIPIO DE TANGUA Y ZONAS DE INFLUENCIA</t>
  </si>
  <si>
    <t>https://community.secop.gov.co/Public/Tendering/OpportunityDetail/Index?noticeUID=CO1.NTC.2712492&amp;isFromPublicArea=True&amp;isModal=False</t>
  </si>
  <si>
    <t>072</t>
  </si>
  <si>
    <t>JOSELITO CARUPIA BAILARÍN</t>
  </si>
  <si>
    <t>PRESTAR DE SERVICIOS OPERATIVOS Y DE APOYO A LA GESTIÓN EN EL PNN LAS ORQUÍDEAS, PARA ACOMPAÑAR, APOYAR LOGÍSTICA Y OPERATIVAMENTE LOS PROCESOS QUE FAVOREZCAN LA CONSTRUCCIÓN, DISCUSIÓN, SOCIALIZACIÓN Y AJUSTE DE LAS ESTRATEGIAS ESPECIALES DE MANEJO, CONSULTA PREVIA DEL PLAN DE MANEJO Y RELACIONAMIENTO CON LAS COMUNIDADES INDÍGENAS EN EL ÁREA TRASLAPADA EN LOS MUNICIPIOS DE URRAO, FRONTINO Y ABRIAQUÍ.</t>
  </si>
  <si>
    <t>https://community.secop.gov.co/Public/Tendering/OpportunityDetail/Index?noticeUID=CO1.NTC.2713637&amp;isFromPublicArea=True&amp;isModal=False</t>
  </si>
  <si>
    <t>073</t>
  </si>
  <si>
    <t>GUSTAVO ADOLFO PAPAMIJA</t>
  </si>
  <si>
    <t>https://community.secop.gov.co/Public/Tendering/OpportunityDetail/Index?noticeUID=CO1.NTC.2713986&amp;isFromPublicArea=True&amp;isModal=False</t>
  </si>
  <si>
    <t>074</t>
  </si>
  <si>
    <t>SANDRA MILENA AYA ROJAS</t>
  </si>
  <si>
    <t>PRESTACIÓN DE SERVICIOS PROFESIONALES Y DE APOYO A LA DIRECCIÓN TERRITORIAL ANDES OCCIDENTALES DE PARQUES NACIONALES NATURALES PARA FORTALECER Y APOYAR LA INCIDENCIA POLÍTICA EN LOS ESCENARIOS PRIORIZADOS PARA EL SUBSISTEMA DE ÁREAS PROTEGIDAS DE LOS ANDES OCCIDENTALES; ADEMÁS DE APOYAR LA GESTIÓN DE MEDIDAS DE CONSERVACIÓN CON COMUNIDAD LOCAL A TRAVÉS DE LA IMPLEMENTACIÓN DE HERRAMIENTAS DE MANEJO DEL PAISAJE, FORTALECIENDO EL ORDENAMIENTO AMBIENTAL DE TERRITORIO EN LAS ÁREAS PROTEGIDAS DEL SISTEMA DE PARQUES NACIONALES Y SUS ZONAS ALEDAÑAS.</t>
  </si>
  <si>
    <t>https://community.secop.gov.co/Public/Tendering/OpportunityDetail/Index?noticeUID=CO1.NTC.2765901&amp;isFromPublicArea=True&amp;isModal=False</t>
  </si>
  <si>
    <t>075</t>
  </si>
  <si>
    <t>LUZ ANGELA GIRALDO ACOSTA</t>
  </si>
  <si>
    <t>PRESTACIÓN DE SERVICIOS PROFESIONALES Y DE APOYO A LA GESTIÓN, PARA LA DIRECCIÓN TERRITORIAL ANDES OCCIDENTALES DE PARQUES NACIONALES NATURALES DE COLOMBIA CON LA FINALIDAD DE LIDERAR LOS PROCESOS PRE-CONTRACTUALES, CONTRACTUALES Y POSTCONTRACTUALES.</t>
  </si>
  <si>
    <t>https://community.secop.gov.co/Public/Tendering/OpportunityDetail/Index?noticeUID=CO1.NTC.2743970&amp;isFromPublicArea=True&amp;isModal=False</t>
  </si>
  <si>
    <t>076</t>
  </si>
  <si>
    <t>MÓNICA HERNÁNDEZ CARMONA</t>
  </si>
  <si>
    <t>PRESTACIÓN DE SERVICIOS TÉCNICOS Y DE APOYO A LA GESTIÓN PARA DINAMIZAR PROCESOS DE ORDENAMIENTO AMBIENTAL DEL TERRITORIO EN EL MARCO DEL PLAN DE MANEJO DEL PNN LOS NEVADOS Y EL PLAN CONJUNTO DE RECUPERACIÓN, MANEJO Y CONSERVACIÓN QUE ORDENÓ LA SENTENCIA QUE DECLARÓ EL PARQUE COMO SUJETO DE DERECHOS; INTEGRANDO ACCIONES QUE RESPONDAN A LAS SITUACIONES DE MANEJO PRIORIZADAS POR EL ÁREA PROTEGIDA.</t>
  </si>
  <si>
    <t>https://community.secop.gov.co/Public/Tendering/OpportunityDetail/Index?noticeUID=CO1.NTC.2719692&amp;isFromPublicArea=True&amp;isModal=False</t>
  </si>
  <si>
    <t>077</t>
  </si>
  <si>
    <t>OSCAR ANDRES RODRIGUEZ CORDOBA</t>
  </si>
  <si>
    <r>
      <t xml:space="preserve"> </t>
    </r>
    <r>
      <rPr>
        <sz val="11"/>
        <color indexed="8"/>
        <rFont val="Arial Narrow"/>
        <family val="2"/>
      </rPr>
      <t>PRESTACIÓN DE SERVICIOS OPERATIVOS PARA LA IMPLEMENTACIÓN DEL PROTOCOLO DE PVC Y PRESENCIA INSTITUCIONAL EN LAS CABAÑAS DEL SFF GALERAS Y APOYO EN LAS ACTIVIDADES ECOTURÍSTICAS EN EL SECTOR HABILITADO.</t>
    </r>
  </si>
  <si>
    <t>https://community.secop.gov.co/Public/Tendering/OpportunityDetail/Index?noticeUID=CO1.NTC.2709693&amp;isFromPublicArea=True&amp;isModal=False</t>
  </si>
  <si>
    <t>078</t>
  </si>
  <si>
    <t>DIANA EUGENIA VILLAREAL ROMERO</t>
  </si>
  <si>
    <t>PRESTACIÓN DE SERVICIOS PROFESIONALES DE APOYO EN CAMPO PARA LA IMPLEMENTACIÓN DE LA ESTRATEGIA DE RESTAURACIÓN ECOLÓGICA; USO, OCUPACIÓN Y TENENCIA ADELANTADOS EN EL SFF GALERAS Y APOYO EN LA EJECUCIÓN Y SEGUIMIENTO DEL PROYECTO DIVERSIDAD BIOLÓGICA FASE II KFW.</t>
  </si>
  <si>
    <t>https://community.secop.gov.co/Public/Tendering/OpportunityDetail/Index?noticeUID=CO1.NTC.2710820&amp;isFromPublicArea=True&amp;isModal=False</t>
  </si>
  <si>
    <t>079</t>
  </si>
  <si>
    <t>FREDY AYENDY VEGA CARO</t>
  </si>
  <si>
    <t>PRESTACIÓN DE SERVICIOS OPERATIVOS Y DE APOYO A LA GESTIÓN PARA LA EJECUCIÓN DEL PLAN DE MANEJO DEL PNN LOS NEVADOS Y EL CUMPLIMIENTO DEL FALLO DE TUTELA QUE DECLARA AL PNN LOS NEVADOS SUJETO DE DERECHOS, APORTANDO EN LA IMPLEMENTACIÓN DE LA ESTRATEGIA DE USO, OCUPACIÓN Y TENENCIA, EL PROTOCOLO DE PREVENCIÓN, VIGILANCIA Y CONTROL Y LOS PROCESOS DE RESTAURACIÓN ECOLÓGICA; DE ACUERDO CON LA PROGRAMACIÓN OPERATIVA ESTABLECIDA POR EL ÁREA PROTEGIDA.</t>
  </si>
  <si>
    <t>https://community.secop.gov.co/Public/Tendering/OpportunityDetail/Index?noticeUID=CO1.NTC.2715204&amp;isFromPublicArea=True&amp;isModal=False</t>
  </si>
  <si>
    <t>080</t>
  </si>
  <si>
    <t>YENNY CAROLINA CASTAÑEDA CRUZ</t>
  </si>
  <si>
    <t xml:space="preserve">PRESTAR SERVICIOS PROFESIONALES PARA LIDERAR Y DINAMIZAR LA PLANEACIÓN, SEGUIMIENTO Y EJECUCIÓN DEL PROGRAMA ÁREAS PROTEGIDAS Y DIVERSIDAD BIOLÓGICA FASE II EN LA DIRECCIÓN TERRITORIAL ANDES
OCCIDENTALES, ASÍ COMO APOYAR LA GESTIÓN CON ALIADOS ESTRATÉGICOS PARA DESARROLLAR ACCIONES EN PRO DE
LA CONSERVACIÓN DE LAS ÁREAS PROTEGIDAS ADSCRITAS A LA TERRITORIAL Y DESARROLLO SOSTENIBLE EN LOS PROCESOS
ESTRATÉGICOS PRIORIZADOS
</t>
  </si>
  <si>
    <t>https://community.secop.gov.co/Public/Tendering/OpportunityDetail/Index?noticeUID=CO1.NTC.2728097&amp;isFromPublicArea=True&amp;isModal=False</t>
  </si>
  <si>
    <t>081</t>
  </si>
  <si>
    <t>MILLER ARLEY PEREZ GUISAO</t>
  </si>
  <si>
    <t>PRESTACIÓN DE SERVICIOS OPERATIVOS Y DE APOYO A LA GESTIÓN, PARA ACOMPAÑAR Y APOYAR LA IMPLEMENTACIÓN DEL PROGRAMA DE MONITOREO DE LOS VOC CONFORME A LAS METAS DEL ÁREA, ADEMÁS DE ASISTIR LAS COMISIONES DE INVESTIGADORES, IMPLEMENTACIÓN DEL PROGRAMA DE PREVENCIÓN VIGILANCIA Y CONTROL, APOYO A LA IMPLEMENTACIÓN DE LA CONSULTA PREVIA DEL PLAN DE MANEJO, MANTENIMIENTO DE CABAÑAS, EQUIPOS, SEMOVIENTES Y OTROS DEL PNN.</t>
  </si>
  <si>
    <t>https://community.secop.gov.co/Public/Tendering/OpportunityDetail/Index?noticeUID=CO1.NTC.2727117&amp;isFromPublicArea=True&amp;isModal=False</t>
  </si>
  <si>
    <t>082</t>
  </si>
  <si>
    <t>MANUEL ANTONIO MOMPOTES QUIRA</t>
  </si>
  <si>
    <t>PRESTAR APOYOS OPERATIVOS PARA EL CONTROL AMBIENTAL TERRITORIAL Y DE CONSERVACIÓN DE LOS ECOSISTEMAS DE PÁRAMO EN LOS SECTORES DE MANEJO DEFINIDOS EN EL PNN PURACÉ PARA EL CUMPLIMIENTO DE LOS OBJETIVOS DE CONSERVACIÓN DEL ÁREA PROTEGIDA EN EL MARCO DEL PLAN DE MANEJO Y EL PLAN ANUAL DE ACCIÓN PARA LA VIGENCIA 2022</t>
  </si>
  <si>
    <t>https://community.secop.gov.co/Public/Tendering/OpportunityDetail/Index?noticeUID=CO1.NTC.2731504&amp;isFromPublicArea=True&amp;isModal=False</t>
  </si>
  <si>
    <t>083</t>
  </si>
  <si>
    <t>JAIR ANDRES ALVAREZ CHILITO</t>
  </si>
  <si>
    <t>https://community.secop.gov.co/Public/Tendering/OpportunityDetail/Index?noticeUID=CO1.NTC.2731360&amp;isFromPublicArea=True&amp;isModal=False</t>
  </si>
  <si>
    <t>084</t>
  </si>
  <si>
    <t>FELIPE CASTIBLANCO ALVAREZ</t>
  </si>
  <si>
    <t>PRESTAR SERVICIOS PROFESIONALES Y DE APOYO A LA GESTIÓN DEL PARQUE NACIONAL NATURAL SELVA DE FLORENCIA PARA ALCANZAR LAS METAS ESTABLECIDAS EN EL PLAN DE MANEJO RELACIONADAS CON LA ESTRATEGIA DE PVC Y UOT.</t>
  </si>
  <si>
    <t>https://community.secop.gov.co/Public/Tendering/OpportunityDetail/Index?noticeUID=CO1.NTC.2732245&amp;isFromPublicArea=True&amp;isModal=False</t>
  </si>
  <si>
    <t>085</t>
  </si>
  <si>
    <t>GLADYS MARINA RIASCOS GUACHETA</t>
  </si>
  <si>
    <t>PRESTACIÓN DE SERVICIOS OPERATIVOS Y DE APOYO A LA GESTIÓN EN ACTIVIDADES ADMINISTRATIVAS EN LA SUBSEDE POPAYÁN, COMO PARTE DE LA IMPLEMENTACIÓN DEL SISTEMA DE GESTIÓN DE LA DIRECCIÓN TERRITORIAL ANDES OCCIDENTALES</t>
  </si>
  <si>
    <t>DTAO-SUBSEDE</t>
  </si>
  <si>
    <t>https://community.secop.gov.co/Public/Tendering/OpportunityDetail/Index?noticeUID=CO1.NTC.2739296&amp;isFromPublicArea=True&amp;isModal=False</t>
  </si>
  <si>
    <t>086</t>
  </si>
  <si>
    <t xml:space="preserve">CRISTINA ARISTIZABAL CARDONA </t>
  </si>
  <si>
    <t>PRESTACIÓN DE SERVICIOS PROFESIONALES Y DE APOYO A LA GESTIÓN PARA DINAMIZAR LA IMPLEMENTACIÓN DE ACCIONES CONTEMPLADAS EN LA ESTRATEGIA DE USO, OCUPACIÓN Y TENENCIA DEL PNN LOS NEVADOS, CON ÉNFASIS EN LA GESTIÓN, SUSCRIPCIÓN Y SEGUIMIENTO A LOS ACUERDOS DE CONSERVACIÓN HACIA LA RECUPERACIÓN DE ÁREAS INTERVENIDAS, BAJO CRITERIOS DE APROPIACIÓN SOCIAL Y LA GENERACIÓN DE ALTERNATIVAS SOSTENIBLES, INTEGRANDO PROCESOS DE COMUNICACIÓN Y EDUCACIÓN PARA LA CONSERVACIÓN Y EL POSICIONAMIENTO INSTITUCIONAL.</t>
  </si>
  <si>
    <t>https://community.secop.gov.co/Public/Tendering/OpportunityDetail/Index?noticeUID=CO1.NTC.2740868&amp;isFromPublicArea=True&amp;isModal=False</t>
  </si>
  <si>
    <t>087</t>
  </si>
  <si>
    <t>DEYRA SAREDT MUÑOZ</t>
  </si>
  <si>
    <t>https://community.secop.gov.co/Public/Tendering/OpportunityDetail/Index?noticeUID=CO1.NTC.2742043&amp;isFromPublicArea=True&amp;isModal=False</t>
  </si>
  <si>
    <t>088</t>
  </si>
  <si>
    <t>JULIANA ÚSUGA RIVERA</t>
  </si>
  <si>
    <t>PRESTACIÓN DE SERVICIOS OPERATIVOS Y DE APOYO A LA GESTIÓN DEL PNN TATAMÁ, PARA LA REALIZACIÓN DE ACTIVIDADES DE PREVENCIÓN, VIGILANCIA Y CONTROL, MONITOREO DE LOS VOC Y EDUCACIÓN AMBIENTAL.</t>
  </si>
  <si>
    <t>https://community.secop.gov.co/Public/Tendering/OpportunityDetail/Index?noticeUID=CO1.NTC.2740516&amp;isFromPublicArea=True&amp;isModal=False</t>
  </si>
  <si>
    <t>089</t>
  </si>
  <si>
    <t>ALEJANDRO LOPEZ MAYA</t>
  </si>
  <si>
    <t>https://community.secop.gov.co/Public/Tendering/OpportunityDetail/Index?noticeUID=CO1.NTC.2736409&amp;isFromPublicArea=True&amp;isModal=False</t>
  </si>
  <si>
    <t>090</t>
  </si>
  <si>
    <t>JUAN BAUTISTA BOLAÑOS NARVAEZ</t>
  </si>
  <si>
    <t>https://community.secop.gov.co/Public/Tendering/OpportunityDetail/Index?noticeUID=CO1.NTC.2737006&amp;isFromPublicArea=True&amp;isModal=False</t>
  </si>
  <si>
    <t>091</t>
  </si>
  <si>
    <t>EFRAIN AUGUSTO RODRIGUEZ VARON</t>
  </si>
  <si>
    <t>PRESTACIÓN DE SERVICIOS PROFESIONALES Y DE APOYO LA DIRECCIÓN TERRITORIAL ANDES OCCIDENTALES DE PARQUES NACIONALES NATURALES PARA PROMOVER LA IMPLEMENTACIÓN DE LAS ACCIONES EN EL CORREDOR DE CORDILLERA CENTRAL, EN EL MARCO DE UN ESQUEMA DE GOBERNANZA Y LA SISTEMATIZACIÓN DEL ENFOQUE DE LA DTAO PARA EL SUBSISTEMA REGIONAL DE ÁREAS PROTEGIDAS DE ANDES OCCIDENTALES..</t>
  </si>
  <si>
    <t>https://community.secop.gov.co/Public/Tendering/OpportunityDetail/Index?noticeUID=CO1.NTC.2748061&amp;isFromPublicArea=True&amp;isModal=False</t>
  </si>
  <si>
    <t>092</t>
  </si>
  <si>
    <t>DIANA CAROLINA NIEVES VARGAS</t>
  </si>
  <si>
    <t>PRESTAR LOS SERVICIOS PROFESIONALES Y DE APOYO A LA GESTIÓN COORDINANDO EL PROYECTO DE RESTAURACIÓN ECOLÓGICA PARTICIPATIVA A EJECUTAR AL INTERIOR DEL AP Y EN SU ZONA ALEDAÑA, CUMPLIENDO CON LOS REQUERIMIENTOS DE PNNC Y DIRECCIONANDO AL EQUIPO TÉCNICO PARA EL CORRECTO CUMPLIMIENTO DE LAS ACTIVIDADES PLANTEADAS EN EL PLAN DE TRABAJO ACORDADO.</t>
  </si>
  <si>
    <t>https://community.secop.gov.co/Public/Tendering/OpportunityDetail/Index?noticeUID=CO1.NTC.2738969&amp;isFromPublicArea=True&amp;isModal=False</t>
  </si>
  <si>
    <t>093</t>
  </si>
  <si>
    <t>URIEL RODRIGO QUICENO MOLANO</t>
  </si>
  <si>
    <t>PRESTAR LOS SERVICIOS OPERATIVOS PARA DESARROLLAR LABORES DE CAMPO EN RESTAURACIÓN ECOLÓGICA Y EN CONTROL DE PRESIONES SOBRE EL MEDIO NATURAL Y LOS VALORES OBJETO DE CONSERVACIÓN EN EL PARQUE NACIONAL NATURAL SELVA DE FLORENCIA, TENDIENTES A MINIMIZAR LOS IMPACTOS POR USO Y OCUPACIÓN</t>
  </si>
  <si>
    <t>https://community.secop.gov.co/Public/Tendering/OpportunityDetail/Index?noticeUID=CO1.NTC.2741020&amp;isFromPublicArea=True&amp;isModal=False</t>
  </si>
  <si>
    <t>094</t>
  </si>
  <si>
    <t>NICOLAS AYALA MATEUS</t>
  </si>
  <si>
    <t>PRESTACIÓN DE SERVICIOS PROFESIONALES Y DE APOYO A LA GESTIÓN PARA LIDERAR LA IMPLEMENTACIÓN DEL PROYECTO DE REACTIVACIÓN ECONÓMICA DEL PNN NEVADO DEL HUILA, COMO TAMBIÉN REALIZAR ACTIVIDADES TÉCNICAS EN LAS ZONAS DIAGNÓSTICOS, APOYO DE SUPERVISIÓN EN SIEMBRAS, MANTENIMIENTOS DE INDIVIDUOS EN LAS ÁREAS A INTERVENIR DE SANTA MARÍA - HUILA Y PLANADAS - TOLIMA; DENTRO DEL PLAN NACIONAL DE RESTAURACIÓN ECOLÓGICA 2022, EN EL MARCO DE REACTIVACIÓN ECONÓMICA DEL GOBIERNO NACIONAL.</t>
  </si>
  <si>
    <t>https://community.secop.gov.co/Public/Tendering/OpportunityDetail/Index?noticeUID=CO1.NTC.2751567&amp;isFromPublicArea=True&amp;isModal=False</t>
  </si>
  <si>
    <t>095</t>
  </si>
  <si>
    <t>JAVIER ALONSO SERNA URREGO</t>
  </si>
  <si>
    <t>PRESTAR SERVICIOS TÉCNICOS Y DE APOYO A LA GESTIÓN, EN EL DESARROLLO DE ACTIVIDADES TENDIENTES A GENERAR PROCESOS DE RESTAURACIÓN ECOLÓGICA PARTICIPATIVA AL INTERIOR DEL AP Y EN SU ZONA ALEDAÑA SOPORTADOS CON INFORMES MENSUALES Y/O TRIMESTRALES SEGÚN SE REQUIERA, APOYANDO EL DIRECCIONAMIENTO DEL EQUIPO OPERATIVO DEL PROYECTO PARA EL CORRECTO CUMPLIMIENTO DE LAS ACTIVIDADES PLANTEADAS EN EL PLAN DE TRABAJO, PRINCIPALMENTE EN EL SECTOR DE VENADOS, MUNICIPIO DE FRONTINO.</t>
  </si>
  <si>
    <t xml:space="preserve">https://community.secop.gov.co/Public/Tendering/OpportunityDetail/Index?noticeUID=CO1.NTC.2778807&amp;isFromPublicArea=True&amp;isModal=False
</t>
  </si>
  <si>
    <t>096</t>
  </si>
  <si>
    <t>NAZLY VIVIANA PARRA MANCO</t>
  </si>
  <si>
    <t>PRESTACIÓN DE SERVICIOS ASISTENCIALES Y DE APOYO A LA DIRECCIÓN TERRITORIAL ANDES OCCIDENTALES EN SU GESTIÓN ADMINISTRATIVA, CON ENFASIS EN EL APOYO A LOS PROCESOS DE ARCHIVO.</t>
  </si>
  <si>
    <t>https://community.secop.gov.co/Public/Tendering/OpportunityDetail/Index?noticeUID=CO1.NTC.2766378&amp;isFromPublicArea=True&amp;isModal=False</t>
  </si>
  <si>
    <t>097</t>
  </si>
  <si>
    <t>MARY RAQUEL NARVÁEZ TABLA</t>
  </si>
  <si>
    <t>PRESTACIÓN DE SERVICIOS COMO OPERARIO DE APOYO PARA EL CUMPLIMIENTO DE LOS PROCESOS ADMINISTRATIVOS DE LOS SFF GALERAS Y SF ISLA DE LA COROTA.</t>
  </si>
  <si>
    <t>https://community.secop.gov.co/Public/Tendering/OpportunityDetail/Index?noticeUID=CO1.NTC.2756952&amp;isFromPublicArea=True&amp;isModal=False</t>
  </si>
  <si>
    <t>098</t>
  </si>
  <si>
    <t>JOSÉ ORLANDO MARULANDA ARCILA</t>
  </si>
  <si>
    <t>PRESTAR SERVICIOS OPERATIVOS Y DE APOYO A LA GESTIÓN DEL PARQUE NACIONAL NATURAL SELVA DE FLORENCIA PARA DESARROLLAR EL PROGRAMA DE MONITOREO, PORTAFOLIO DE INVESTIGACIONES, Y ACCIONES QUE PROMUEVAN LA CONSERVACIÓN DEL ÁREA PROTEGIDA Y EL RECONOCIMIENTO DE SU IMPORTANCIA EN LA SOCIEDAD</t>
  </si>
  <si>
    <t>https://community.secop.gov.co/Public/Tendering/OpportunityDetail/Index?noticeUID=CO1.NTC.2755126&amp;isFromPublicArea=True&amp;isModal=False</t>
  </si>
  <si>
    <t>099</t>
  </si>
  <si>
    <t>RICARDO JOSE PEREZ MONTALVO</t>
  </si>
  <si>
    <t xml:space="preserve">PRESTACIÓN DE SERVICIOS PROFESIONALES Y DE APOYO A LA DIRECCIÓN TERRITORIAL ANDES OCCIDENTALES DE PARQUES NACIONALES NATURALES DE COLOMBIA, PARA FORTALECER Y APOYAR LOS ANÁLISIS Y DIAGNÓSTICOS
TERRITORIALES EN LOS NIVELES DE ÁREA PROTEGIDA, MOSAICOS DE PAISAJE Y ESCENARIOS DE GOBERNANZA PRIORIZADOS POR EL SUBSISTEMA DE ÁREAS PROTEGIDAS DE LOS ANDES OCCIDENTALES.
</t>
  </si>
  <si>
    <t>https://community.secop.gov.co/Public/Tendering/OpportunityDetail/Index?noticeUID=CO1.NTC.2760022&amp;isFromPublicArea=True&amp;isModal=False</t>
  </si>
  <si>
    <t>100</t>
  </si>
  <si>
    <t>DIANA MARCELA PATIÑO SANCHEZ</t>
  </si>
  <si>
    <t xml:space="preserve">PRESTACIÓN DE SERVICIOS TÉCNICOS Y DE APOYO A LA GESTIÓN DEL PARQUE NACIONAL NATURAL SELVA DE FLORENCIA EN LA VALORACIÓN SOCIAL DEL ÁREA PROTEGIDA CON ACCIONES DE EDUCACIÓN AMBIENTAL Y COMUNICACIÓN, Y EN PLANEACIÓN Y SEGUIMIENTO DE LOS PROCESOS MISIONALES, QUE PERMITA EL CUMPLIMENTO DE LOS LINEAMIENTOS DE LA ENTIDAD EN EL ÁMBITO ADMINISTRATIVO Y DE
GESTIÓN
</t>
  </si>
  <si>
    <t>https://community.secop.gov.co/Public/Tendering/OpportunityDetail/Index?noticeUID=CO1.NTC.2764455&amp;isFromPublicArea=True&amp;isModal=False</t>
  </si>
  <si>
    <t>100C</t>
  </si>
  <si>
    <t>FREDY ALEXANDER PATIÑO CORTES</t>
  </si>
  <si>
    <t>101</t>
  </si>
  <si>
    <t xml:space="preserve">JUAN CARLOS NARVAEZ ARMERO </t>
  </si>
  <si>
    <t xml:space="preserve">PRESTACIÓN DE SERVICIOS OPERATIVOS PARA LA IMPLEMENTACIÓN DEL PROTOCOLO DE PVC Y PRESENCIA INSTITUCIONAL EN LAS CABAÑAS DEL SFF GALERAS.
	</t>
  </si>
  <si>
    <t>https://community.secop.gov.co/Public/Tendering/OpportunityDetail/Index?noticeUID=CO1.NTC.2763905&amp;isFromPublicArea=True&amp;isModal=False</t>
  </si>
  <si>
    <t>102</t>
  </si>
  <si>
    <t>JORGE ELIECER DAVID HIGUITA</t>
  </si>
  <si>
    <t>PRESTACIÓN DE SERVICIOS PROFESIONALES Y DE APOYO A LA GESTIÓN DE LA DIRECCIÓN TERRITORIAL ANDES OCCIDENTALES-DTAO PARA LA ARTICULACIÓN Y COORDINACIÓN CON COMUNIDADES EN LAS ÁREAS PROTEGIDAS Y SU RELACIÓN CON OTRAS ESTRATEGIAS DE CONSERVACIÓN, EN EL MARCO DE LA ESTRATEGIA DE PARTICIPACIÓN.</t>
  </si>
  <si>
    <t>https://community.secop.gov.co/Public/Tendering/OpportunityDetail/Index?noticeUID=CO1.NTC.2756379&amp;isFromPublicArea=True&amp;isModal=False</t>
  </si>
  <si>
    <t>103</t>
  </si>
  <si>
    <t>FAVER DIOMAR JIMENEZ ANACONA</t>
  </si>
  <si>
    <t>https://community.secop.gov.co/Public/Tendering/OpportunityDetail/Index?noticeUID=CO1.NTC.2763564&amp;isFromPublicArea=True&amp;isModal=False</t>
  </si>
  <si>
    <t>104</t>
  </si>
  <si>
    <t>JOSE MARCELINO SANABRIA OSPINA</t>
  </si>
  <si>
    <t xml:space="preserve">PRESTAR SERVICIOS OPERATIVOS Y DE APOYO A LA GESTIÓN PARA MINIMIZAR LAS PRESIONES SOBRE EL PARQUE NACIONAL NATURAL SELVA DE FLORENCIA MEDIANTE LA APLICACIÓN DEL PROTOCOLO DE I115 VIGILANCIA Y CONTROL, PARA EL ADECUADO EJERCICIO DE LA AUTORIDAD AMBIENTAL.
</t>
  </si>
  <si>
    <t>https://community.secop.gov.co/Public/Tendering/OpportunityDetail/Index?noticeUID=CO1.NTC.2766134&amp;isFromPublicArea=True&amp;isModal=False</t>
  </si>
  <si>
    <t>105</t>
  </si>
  <si>
    <t>JHON EDUAR ROJAS OSORIO</t>
  </si>
  <si>
    <t>PRESTACIÓN DE SERVICIOS OPERATIVOS Y DE APOYO A LA GESTIÓN DEL PNN TATAMÁ,  PARA LA REALIZACIÓN DE ACTIVIDADES DE MONITOREO DE ESPECIES, DE  PREVENCIÓN, VIGILANCIA Y CONTROL Y APOYO A PROCESOS DE COMUNICACIÓN.</t>
  </si>
  <si>
    <t>https://community.secop.gov.co/Public/Tendering/OpportunityDetail/Index?noticeUID=CO1.NTC.2764284&amp;isFromPublicArea=True&amp;isModal=False</t>
  </si>
  <si>
    <t>106</t>
  </si>
  <si>
    <t>MAURO RENE SANTANDER VIRAMA</t>
  </si>
  <si>
    <t xml:space="preserve">PRESTACIÓN DE SERVICIOS COMO TÉCNICO DE APOYO ADMINISTRATIVO EN LA IMPLEMENTACIÓN DE LA ESTRATEGIA DE RESTAURACIÓN DEL SFF GALERAS.
</t>
  </si>
  <si>
    <t>https://community.secop.gov.co/Public/Tendering/OpportunityDetail/Index?noticeUID=CO1.NTC.2765706&amp;isFromPublicArea=True&amp;isModal=False</t>
  </si>
  <si>
    <t>107</t>
  </si>
  <si>
    <t>CESAR AUGUSTO HENAO OSORIO</t>
  </si>
  <si>
    <t>PRESTAR SERVICIOS OPERATIVOS Y DE APOYO A LA GESTIÓN PARA MINIMIZAR LAS PRESIONES SOBRE EL PARQUE NACIONAL NATURAL SELVA DE FLORENCIA MEDIANTE LA APLICACIÓN DEL PROTOCOLO DE PREVENCIÓN, VIGILANCIA Y CONTROL, PARA EL ADECUADO EJERCICIO DE LA AUTORIDAD AMBIENTAL.</t>
  </si>
  <si>
    <t>https://community.secop.gov.co/Public/Tendering/OpportunityDetail/Index?noticeUID=CO1.NTC.2766828&amp;isFromPublicArea=True&amp;isModal=False</t>
  </si>
  <si>
    <t>108</t>
  </si>
  <si>
    <t xml:space="preserve">LUIS GUILLERMO GALLEGO PATIÑO </t>
  </si>
  <si>
    <t>PRESTACIÓN DE SERVICIOS OPERATIVOS Y DE APOYO A LA GESTIÓN DEL PNN TATAMÁ,  PARA LA REALIZACIÓN DE PROCESAMIENTO DE INFORMACIÓN (SICO SMART) Y DE ACTIVIDADES DE PREVENCIÓN, VIGILANCIA Y CONTROL EN ÁREAS CON PRESIÓN ANTRÓPICA.</t>
  </si>
  <si>
    <t>https://community.secop.gov.co/Public/Tendering/OpportunityDetail/Index?noticeUID=CO1.NTC.2768116&amp;isFromPublicArea=True&amp;isModal=False</t>
  </si>
  <si>
    <t>108C</t>
  </si>
  <si>
    <t>JOSE NARCISO GOMEZ GONZALEZ</t>
  </si>
  <si>
    <t>109</t>
  </si>
  <si>
    <t>DUBERNEY GIRALDO GARCIA</t>
  </si>
  <si>
    <t>PRESTACIÓN DE SERVICIOS TÉCNICOS Y DE APOYO A LA GESTIÓN EN EL PNN SELVA DE FLORENCIA, PARA CONTINUAR EL DESARROLLO DE ACTIVIDADES EN CAMPO Y ACCIONES DE RESTAURACIÓN ECOLÓGICA EN LOS MUNICIPIOS DE SAMANÁ Y PENSILVANIA, CALDAS, EN JURISDICCIÓN DEL ÁREA PROTEGIDA.</t>
  </si>
  <si>
    <t>https://community.secop.gov.co/Public/Tendering/OpportunityDetail/Index?noticeUID=CO1.NTC.2765876&amp;isFromPublicArea=True&amp;isModal=False</t>
  </si>
  <si>
    <t>110</t>
  </si>
  <si>
    <t>JOSE ALEJANDRO RODRIGUEZ RAMIREZ</t>
  </si>
  <si>
    <t>PRESTACIÓN DE SERVICIOS TÉCNICOS Y DE APOYO A LA GESTIÓN PARA LA EJECUCIÓN DEL PLAN DE MANEJO DEL PNN LOS NEVADOS EN SUS COMPONENTES DE GESTIÓN DEL RIESGO, PREVENCIÓN, VIGILANCIA Y CONTROL, ORDENAMIENTO AMBIENTAL DEL TERRITORIO Y ORDENAMIENTO ECOTURÍSTICO, CONTRIBUYENDO CON ELLO A LA IMPLEMENTACIÓN DEL PLAN CONJUNTO DE RECUPERACIÓN, MANEJO Y CONSERVACIÓN QUE ORDENÓ LA SENTENCIA QUE DECLARÓ EL PARQUE COMO SUJETO DE DERECHOS.</t>
  </si>
  <si>
    <t>https://community.secop.gov.co/Public/Tendering/OpportunityDetail/Index?noticeUID=CO1.NTC.2766634&amp;isFromPublicArea=True&amp;isModal=False</t>
  </si>
  <si>
    <t>111</t>
  </si>
  <si>
    <t>JUAN BERNARDO DE LA CRUZ DUQUE</t>
  </si>
  <si>
    <t>PRESTACIÓN DE SERVICIOS TÉCNICOS Y DE APOYO A LA GESTIÓN PARA LA EJECUCIÓN DEL PLAN DE MANEJO DEL PNN LOS NEVADOS A TRAVÉS DE ACCIONES QUE APORTEN A LA IMPLEMENTACIÓN DE LA ESTRATEGIA DE USO, OCUPACIÓN Y TENENCIA Y EL PROTOCOLO DE PREVENCIÓN, VIGILANCIA Y CONTROL, ASÍ COMO APOYO EN LA SISTEMATIZACIÓN Y PROCESAMIENTO DE LA INFORMACIÓN DERIVADA DE LAS LÍNEAS DE ACCIÓN DEL ÁREA PROTEGIDA</t>
  </si>
  <si>
    <t>https://community.secop.gov.co/Public/Tendering/OpportunityDetail/Index?noticeUID=CO1.NTC.2766469&amp;isFromPublicArea=True&amp;isModal=False</t>
  </si>
  <si>
    <t>112</t>
  </si>
  <si>
    <t>LAURA ALEJANDRA VELEZ VANEGAS</t>
  </si>
  <si>
    <t xml:space="preserve">PRESTACIÓN DE SERVICIOS PROFESIONALES PARA ASESORAR EN ESTRATEGIAS DE CONSERVACIÓN DE LOS PLANES DE MANEJO DE LAS ÁREAS PROTEGIDAS DEL SUBSISTEMA ANDES OCCIDENTALES EN EL MARCO DEL ENFOQUE TERRITORIAL.
</t>
  </si>
  <si>
    <t>https://community.secop.gov.co/Public/Tendering/OpportunityDetail/Index?noticeUID=CO1.NTC.2770780&amp;isFromPublicArea=True&amp;isModal=False</t>
  </si>
  <si>
    <t>112C</t>
  </si>
  <si>
    <t>ÁNGELA MILENA MELO BELTRÁN</t>
  </si>
  <si>
    <t>113</t>
  </si>
  <si>
    <t>GLORIA CRISTINA PAZ</t>
  </si>
  <si>
    <t>PRESTACIÓN DE SERVICIOS OPERATIVOS PARA APOYAR LA IMPLEMENTACIÓN DE LA ESTRATEGIA DE RESTAURACIÓN ECOLÓGICA Y ACTIVIDADES CONTEMPLADAS EN EL PROTOCOLO DE PVC DEL SANTUARIO DE FLORA Y FAUNA GALERAS – EN EL MUNICIPIO DE CONSACA Y ZONAS DE INFLUENCIA.</t>
  </si>
  <si>
    <t>https://community.secop.gov.co/Public/Tendering/OpportunityDetail/Index?noticeUID=CO1.NTC.2782524&amp;isFromPublicArea=True&amp;isModal=False</t>
  </si>
  <si>
    <t>114</t>
  </si>
  <si>
    <t>OMAIRA HENAO GIRALDO</t>
  </si>
  <si>
    <t>PRESTACIÓN DE SERVICIOS OPERATIVOS Y DE APOYO A LA GESTIÓN PARA MINIMIZAR LAS PRESIONES SOBRE EL PARQUE NACIONAL NATURAL SELVA DE FLORENCIA MEDIANTE LA APLICACIÓN DEL PROTOCOLO DE PREVENCIÓN, VIGILANCIA Y CONTROL, PARA EL ADECUADO EJERCICIO DE LA AUTORIDAD AMBIENTAL.</t>
  </si>
  <si>
    <t>https://community.secop.gov.co/Public/Tendering/OpportunityDetail/Index?noticeUID=CO1.NTC.2791261&amp;isFromPublicArea=True&amp;isModal=False</t>
  </si>
  <si>
    <t>115</t>
  </si>
  <si>
    <t>ÁNGELA PATRICIA MARTÍNEZ ARCOS</t>
  </si>
  <si>
    <t>PRESTACIÓN DE SERVICIOS TÉCNICOS DE APOYO EN CAMPO A LA IMPLEMENTACIÓN DE LA ACTIVIDAD ECOTURÍSTICA EN EL SFF GALERAS, ACTUALIZACIÓN DEL PLAN DE ORDENAMIENTO ECOTURÍSTICO, INTERPRETACIÓN DEL PATRIMONIO Y MONITOREO DE IMPACTOS DEL ECOTURISMO..</t>
  </si>
  <si>
    <t>https://community.secop.gov.co/Public/Tendering/OpportunityDetail/Index?noticeUID=CO1.NTC.2771987&amp;isFromPublicArea=True&amp;isModal=False</t>
  </si>
  <si>
    <t>116</t>
  </si>
  <si>
    <t>MESÍAS NICODEMO GUERRERO CERÓN</t>
  </si>
  <si>
    <t>PRESTACIÓN DE SERVICIOS OPERATIVOS Y DE APOYO A LA GESTIÓN CON ACTIVIDADES EN LA IMPLEMENTACIÓN DE MONITOREO DE LA BIODIVERSIDAD, DEL PROGRAMA DE PREVENCIÓN, VIGILANCIA Y CONTROL Y DEMÁS OBJETIVOS MISIONALES DE LA ENTIDAD CON COMUNIDADES EN LA ZONA DE INFLUENCIA DEL ÁREA PROTEGIDA EN EL MUNICIPIO DE LA CRUZ NARIÑO.</t>
  </si>
  <si>
    <t>https://community.secop.gov.co/Public/Tendering/OpportunityDetail/Index?noticeUID=CO1.NTC.2783823&amp;isFromPublicArea=True&amp;isModal=False</t>
  </si>
  <si>
    <t>117</t>
  </si>
  <si>
    <t>MAIRA ALEJANDRA TIRADO URUETA</t>
  </si>
  <si>
    <t>PRESTAR SERVICIOS TÉCNICOS COMO APOYO DE CAMPO EN RESERVAS DE SOCIEDAD CIVIL Y OTRAS TEMÁTICAS RELACIONADAS CON ACCIONES DE CONSERVACIÓN EN EL MARCO DEL ENFOQUE ESTRATÉGICO TERRITORIAL DE ANDES OCCIDENTALES.</t>
  </si>
  <si>
    <t>https://community.secop.gov.co/Public/Tendering/OpportunityDetail/Index?noticeUID=CO1.NTC.2789387&amp;isFromPublicArea=True&amp;isModal=False</t>
  </si>
  <si>
    <t>118</t>
  </si>
  <si>
    <t>EYSON ODONEY ROMERO RODRIGUEZ</t>
  </si>
  <si>
    <t>PRESTACIÓN DE SERVICIOS OPERATIVOS Y DE APOYO A LA GESTIÓN PARA LA EJECUCIÓN DEL PLAN DE MANEJO DEL PNN LOS NEVADOS CON ÉNFASIS EN LA IMPLEMENTACIÓN DEL PROGRAMA DE RESTAURACIÓN ECOLÓGICA Y EL PROTOCOLO DE PREVENCIÓN, VIGILANCIA Y CONTROL, A TRAVÉS DE ACCIONES ENCAMINADAS A PREVENIR, MITIGAR Y CORREGIR LAS PRESIONES POR USO, OCUPACIÓN Y TENENCIA EN EL ÁREA PROTEGIDA.</t>
  </si>
  <si>
    <t>https://community.secop.gov.co/Public/Tendering/OpportunityDetail/Index?noticeUID=CO1.NTC.2795148&amp;isFromPublicArea=True&amp;isModal=False</t>
  </si>
  <si>
    <t>119</t>
  </si>
  <si>
    <t>ARFAIRTH TRUJILLO PERDOMO</t>
  </si>
  <si>
    <t>PRESTACIÓN DE SERVICIOS ASISTENCIALES Y OPERATIVOS, EN EL PNN NEVADO DEL HUILA PARA APOYAR ACTIVIDADES DE RESTAURACIÓN ECOLÓGICA, SALIDAS A CAMPO EN BUSCA DE RESCATE DE MATERIAL VEGETAL, SIEMBRA, MANTENIMIENTO, LABORES DE VIVERO, ACOMPAÑAMIENTO EN SIEMBRAS Y MANTENIMIENTOS DE INDIVIDUOS EN LA ZONA DE SANTA MARÍA - HUILA DENTRO DEL PLAN NACIONAL DE RESTAURACIÓN ECOLÓGICA 2022, EN EL MARCO DE REACTIVACIÓN ECONÓMICA DEL GOBIERNO NACIONAL</t>
  </si>
  <si>
    <t>https://community.secop.gov.co/Public/Tendering/OpportunityDetail/Index?noticeUID=CO1.NTC.2781800&amp;isFromPublicArea=True&amp;isModal=False</t>
  </si>
  <si>
    <t>120</t>
  </si>
  <si>
    <t>SILVIA ESPERANZA MAJARRES ANGEL</t>
  </si>
  <si>
    <t>PRESTACIÓN DE SERVICIOS ASISTENCIALES Y OPERATIVOS, EN EL PNN NEVADO DEL HUILA PARA APOYAR LAS ACTIVIDADES DE RESTAURACIÓN ECOLÓGICA, SIEMBRA, MANTENIMIENTO, LABORES DE VIVERO, Y MANTENIMIENTO DE INDIVIDUOS EN LA ZONA DE SANTA MARÍA - HUILA DENTRO DEL PLAN NACIONAL DE RESTAURACIÓN ECOLÓGICA 2022, EN EL MARCO DE REACTIVACIÓN ECONÓMICA DEL GOBIERNO NACIONAL.</t>
  </si>
  <si>
    <t>https://community.secop.gov.co/Public/Tendering/OpportunityDetail/Index?noticeUID=CO1.NTC.2782299&amp;isFromPublicArea=True&amp;isModal=False</t>
  </si>
  <si>
    <t>121</t>
  </si>
  <si>
    <t>ANGUIE NATALIA PÉREZ GONZALEZ</t>
  </si>
  <si>
    <t>PRESTACIÓN DE SERVICIOS OPERATIVOS Y DE APOYO A LA GESTIÓN PARA LA IMPLEMENTACIÓN DEL PLAN DE MANEJO DEL PNN LOS NEVADOS EN LO QUE CORRESPONDE AL PROTOCOLO DE PREVENCIÓN, VIGILANCIA Y CONTROL, EL PLAN DE ORDENAMIENTO ECOTURÍSTICO Y EL PROGRAMA DE MONITOREO, DE ACUERDO CON LA PROGRAMACIÓN OPERATIVA ESTABLECIDA POR EL ÁREA PROTEGIDA.</t>
  </si>
  <si>
    <t>https://community.secop.gov.co/Public/Tendering/OpportunityDetail/Index?noticeUID=CO1.NTC.2794416&amp;isFromPublicArea=True&amp;isModal=False</t>
  </si>
  <si>
    <t>122</t>
  </si>
  <si>
    <t>EDWAR ANTONIO ARIZA GARCIA</t>
  </si>
  <si>
    <t>PRESTACIÓN DE SERVICIOS OPERATIVOS Y DE APOYO A LA GESTIÓN PARA LA IMPLEMENTACIÓN DEL PLAN DE MANEJO DEL PNN LOS NEVADOS EN LO QUE CORRESPONDE A LA ESTRATEGIA DE USO, OCUPACIÓN Y TENENCIA Y EL PROTOCOLO DE PREVENCIÓN, VIGILANCIA Y CONTROL DE ACUERDO CON LA PROGRAMACIÓN OPERATIVA ESTABLECIDA POR EL ÁREA PROTEGIDA.</t>
  </si>
  <si>
    <t>https://community.secop.gov.co/Public/Tendering/OpportunityDetail/Index?noticeUID=CO1.NTC.2788995&amp;isFromPublicArea=True&amp;isModal=False</t>
  </si>
  <si>
    <t>123</t>
  </si>
  <si>
    <t>MARIO FERNANDO DÍAZ BARBOSA</t>
  </si>
  <si>
    <t>PRESTACIÓN DE SERVICIOS OPERATIVOS Y DE APOYO A LA GESTIÓN PARA LA EJECUCIÓN DEL PLAN CONJUNTO DE RECUPERACIÓN, MANEJO Y CONSERVACIÓN DEL PNN LOS NEVADOS CON ÉNFASIS EN LOS PILARES DE AUTORIDAD AMBIENTAL, GOBERNANZA Y SEGUIMIENTO; A PARTIR DEL TRABAJO ARTICULADO CON ORGANIZACIONES, INSTITUCIONES Y CADENAS DE VALOR, EN CUMPLIMIENTO DEL FALLO DE TUTELA QUE DECLARA AL PNN LOS NEVADOS COMO SUJETO DE DERECHOS.</t>
  </si>
  <si>
    <t>https://community.secop.gov.co/Public/Tendering/OpportunityDetail/Index?noticeUID=CO1.NTC.2788417&amp;isFromPublicArea=True&amp;isModal=False</t>
  </si>
  <si>
    <t>124</t>
  </si>
  <si>
    <t>CARLOS ANDRÉS JIMÉNEZ MARTÍNEZ</t>
  </si>
  <si>
    <t>https://community.secop.gov.co/Public/Tendering/OpportunityDetail/Index?noticeUID=CO1.NTC.2790988&amp;isFromPublicArea=True&amp;isModal=False</t>
  </si>
  <si>
    <t>125</t>
  </si>
  <si>
    <t>LUIS CARLOS BAILARÍN</t>
  </si>
  <si>
    <t>PRESTAR LOS SERVICIOS OPERATIVOS Y DE APOYO A LA GESTIÓN EN EL PNN LAS ORQUÍDEAS, PARA ACOMPAÑAR, APOYAR LOGÍSTICA Y OPERATIVAMENTE LOS PROCESOS QUE FAVOREZCAN LA CONSTRUCCIÓN, DISCUSIÓN, SOCIALIZACIÓN Y AJUSTE DE LAS ESTRATEGIAS ESPECIALES DE MANEJO, CONSULTA PREVIA DEL PLAN DE MANEJO Y RELACIONAMIENTO CON LAS COMUNIDADES INDÍGENAS EN EL ÁREA TRASLAPADA EN LOS MUNICIPIOS DE URRAO, FRONTINO Y ABRIAQUÍ.</t>
  </si>
  <si>
    <t>https://community.secop.gov.co/Public/Tendering/OpportunityDetail/Index?noticeUID=CO1.NTC.2790750&amp;isFromPublicArea=True&amp;isModal=False</t>
  </si>
  <si>
    <t>126</t>
  </si>
  <si>
    <t>FREIDER DOMICO ECHAVARRIA</t>
  </si>
  <si>
    <t>PRESTAR LOS SERVICIOS TÉCNICOS Y DE APOYO A LA GESTIÓN EN LOS PROCESOS DE ESTRATEGIAS ESPECIALES DE MANEJO.</t>
  </si>
  <si>
    <t>https://community.secop.gov.co/Public/Tendering/OpportunityDetail/Index?noticeUID=CO1.NTC.2793330&amp;isFromPublicArea=True&amp;isModal=False</t>
  </si>
  <si>
    <t>127</t>
  </si>
  <si>
    <t>BRAYAN CAMILO GONZALEZ HULE</t>
  </si>
  <si>
    <t>PRESTAR LOS SERVICIOS OPERATIVOS DE APOYO LOGÍSTICO A LA GESTIÓN, EN EL EJERCICIO DE LA AUTORIDAD AMBIENTAL PARA PREVENIR LAS PRESIONES Y AMENAZAS SOBRE LOS VALORES OBJETO DE CONSERVACIÓN DEL PNN-GUA (VOC), MEDIANTE ACCIONES DE PREVENCIÓN, CONTROL Y VIGILANCIA Y AL MONITOREO DEL VOC OSO DE ANTEOJOS DE ACUERDO AL PROGRAMA DE MONITOREO 2018.</t>
  </si>
  <si>
    <t>https://community.secop.gov.co/Public/Tendering/OpportunityDetail/Index?noticeUID=CO1.NTC.2789403&amp;isFromPublicArea=True&amp;isModal=False</t>
  </si>
  <si>
    <t>128</t>
  </si>
  <si>
    <t>https://community.secop.gov.co/Public/Tendering/OpportunityDetail/Index?noticeUID=CO1.NTC.2789229&amp;isFromPublicArea=True&amp;isModal=False</t>
  </si>
  <si>
    <t>128C</t>
  </si>
  <si>
    <t>SANDRA MILENA LOPEZ GIRALDO</t>
  </si>
  <si>
    <t>129</t>
  </si>
  <si>
    <t>MARIA CAMILA TAUTIVA CASTAÑO</t>
  </si>
  <si>
    <t xml:space="preserve">PRESTACIÓN DE SERVICIOS PROFESIONALES Y DE APOYO A LA GESTIÓN DE LA DIRECCIÓN TERRITORIAL ANDES OCCIDENTALES PARA REALIZAR SEGUIMIENTO A LAS ÁREAS CON VOCACIÓN ECOTURÍSTICA Y LA INTERPRETACIÓN DEL PATRIMONIO
</t>
  </si>
  <si>
    <t>https://community.secop.gov.co/Public/Tendering/OpportunityDetail/Index?noticeUID=CO1.NTC.2793450&amp;isFromPublicArea=True&amp;isModal=False</t>
  </si>
  <si>
    <t>130</t>
  </si>
  <si>
    <t>LUNA MARCELLA CADENA RODRIGUEZ</t>
  </si>
  <si>
    <t>PRESTACIÓN DE SERVICIOS PROFESIONALES Y DE APOYO A LA GESTIÓN DE LA DTAO, PARA APORTAR EN LA IMPLEMENTACIÓN DE LA ESTRATEGIA DE EDUCACIÓN AMBIENTAL PARA FORTALECER LOS PROCESOS DEL SUBSISTEMA ANDES OCCIDENTALES, ACORDE AL ENFOQUE TERRITORIAL Y A LOS PROCESOS ESTRATÉGICOS QUE SE ADELANTAN CON ÉNFASIS EN LAS ÁREAS DE LA ZONA SUR DE LA TERRITORIAL.</t>
  </si>
  <si>
    <t>https://community.secop.gov.co/Public/Tendering/OpportunityDetail/Index?noticeUID=CO1.NTC.2793618&amp;isFromPublicArea=True&amp;isModal=False</t>
  </si>
  <si>
    <t>131</t>
  </si>
  <si>
    <t>MONICA VIVIANA CARDENAS PARRA</t>
  </si>
  <si>
    <t>https://community.secop.gov.co/Public/Tendering/OpportunityDetail/Index?noticeUID=CO1.NTC.2794375&amp;isFromPublicArea=True&amp;isModal=False</t>
  </si>
  <si>
    <t>132</t>
  </si>
  <si>
    <t>AUGUSTO LEON MORALES MORALES</t>
  </si>
  <si>
    <t>PRESTACIÓN DE SERVICIOS OPERATIVOS Y DE APOYO A LA GESTIÓN PARA LA IMPLEMENTACIÓN DEL PLAN DE MANEJO DEL PNN LOS NEVADOS EN LO QUE CORRESPONDE A LA ESTRATEGIA DE USO, OCUPACIÓN Y TENENCIA, EL PROTOCOLO DE PREVENCIÓN, VIGILANCIA Y CONTROL Y EL PROGRAMA DE RESTAURACIÓN ECOLÓGICA, DE ACUERDO CON LA PROGRAMACIÓN OPERATIVA ESTABLECIDA POR EL ÁREA PROTEGIDA</t>
  </si>
  <si>
    <t>https://community.secop.gov.co/Public/Tendering/OpportunityDetail/Index?noticeUID=CO1.NTC.2792425&amp;isFromPublicArea=True&amp;isModal=False</t>
  </si>
  <si>
    <t>133</t>
  </si>
  <si>
    <t>CAROLINA RIVERA BUILES</t>
  </si>
  <si>
    <t>PRESTACIÓN DE SERVICIOS PROFESIONALES Y DE APOYO A LA DIRECCIÓN TERRITORIAL ANDES OCCIDENTALES PARA LIDERAR EL REPORTE, SEGUIMIENTO Y ANÁLISIS DE LA IMPLEMENTACIÓN DE LA PLANEACIÓN ESTRATÉGICA DE LA TERRITORIAL ALINEADA AL PEI, ASÍ COMO TAMBIÉN EL DILIGENCIAMIENTO SUS INSTRUMENTOS DE SEGUIMIENTO TANTO DE LA GESTIÓN DE LA DIRECCIÓN TERRITORIAL COMO DE SUS ÁREAS PROTEGIDAS ADSCRITAS</t>
  </si>
  <si>
    <t>https://community.secop.gov.co/Public/Tendering/OpportunityDetail/Index?noticeUID=CO1.NTC.2801441&amp;isFromPublicArea=True&amp;isModal=False</t>
  </si>
  <si>
    <t>134</t>
  </si>
  <si>
    <t>BEATRIZ HELENA ARENAS MARULANDA</t>
  </si>
  <si>
    <t>https://community.secop.gov.co/Public/Tendering/OpportunityDetail/Index?noticeUID=CO1.NTC.2792722&amp;isFromPublicArea=True&amp;isModal=False</t>
  </si>
  <si>
    <t>135</t>
  </si>
  <si>
    <t>https://community.secop.gov.co/Public/Tendering/OpportunityDetail/Index?noticeUID=CO1.NTC.3054679&amp;isFromPublicArea=True&amp;isModal=False</t>
  </si>
  <si>
    <t>136</t>
  </si>
  <si>
    <t>72154066 Mantenimiento General de Equipos de 
Oficina</t>
  </si>
  <si>
    <t>SERVICIOS Y SOLUCIONES EN ELECTRÓNICA Y SISTEMAS LIMITADA BIC</t>
  </si>
  <si>
    <t>PRESTAR EL SERVICIO DE MANTENIMIENTO PREVENTIVO Y CORRECTIVO DE LOS EQUIPOS AUDIOVISUALES ASIGNADOS AL PARQUE NACIONAL NATURAL LAS HERMOSAS – GLORIA VALENCIA DE CASTAÑO, INCLUYENDO EL SUMINISTRO DE REPUESTOS Y MANO DE OBRA CALIFICADA.</t>
  </si>
  <si>
    <t>FACTURA</t>
  </si>
  <si>
    <t>2 PERSONA JURÍDICA</t>
  </si>
  <si>
    <t>NIT</t>
  </si>
  <si>
    <t>https://community.secop.gov.co/Public/Tendering/OpportunityDetail/Index?noticeUID=CO1.NTC.2987501&amp;isFromPublicArea=True&amp;isModal=False</t>
  </si>
  <si>
    <t>137</t>
  </si>
  <si>
    <t>HAROLD PORRAS MORENO</t>
  </si>
  <si>
    <t>PRESTACIÓN DE SERVICIOS OPERATIVOS Y DE APOYO A LA GESTIÓN, PARA REALIZAR ACTIVIDADES DE MANTENIMIENTO PREVENTIVO DE INFRAESTRUCTURA Y DE ZONAS VERDES, ADEMÁS DE ACCIONES DE PREVENCIÓN, VIGILANCIA Y CONTROL, Y DE RESTAURACIÓN ECOLÓGICA, EN EL SANTUARIO DE FAUNA Y FLORA OTÚN QUIMBAYA.</t>
  </si>
  <si>
    <t>SFF OTUN QUIMBAYA</t>
  </si>
  <si>
    <t>https://community.secop.gov.co/Public/Tendering/OpportunityDetail/Index?noticeUID=CO1.NTC.3013652&amp;isFromPublicArea=True&amp;isModal=False</t>
  </si>
  <si>
    <t>138</t>
  </si>
  <si>
    <t>JHON FREDY CASTILLO RODRIGUEZ</t>
  </si>
  <si>
    <t>PRESTACIÓN DE SERVICIOS OPERATIVOS Y DE APOYO A LA GESTIÓN PARA LA IMPLEMENTACIÓN DEL PLAN DE MANEJO DEL PNN LOS NEVADOS EN LO QUE CORRESPONDE A LA ESTRATEGIA DE USO, OCUPACIÓN Y TENENCIA, EL PROTOCOLO DE PREVENCIÓN, VIGILANCIA Y CONTROL Y EL PLAN DE ORDENAMIENTO ECOTURÍSTICO, DE ACUERDO CON LA PROGRAMACIÓN OPERATIVA ESTABLECIDA POR EL ÁREA PROTEGIDA.</t>
  </si>
  <si>
    <t xml:space="preserve">https://community.secop.gov.co/Public/Tendering/OpportunityDetail/Index?noticeUID=CO1.NTC.3055633&amp;isFromPublicArea=True&amp;isModal=False
</t>
  </si>
  <si>
    <t>139</t>
  </si>
  <si>
    <t>JHONATAN HARVART LATORRE RODRIGUEZ</t>
  </si>
  <si>
    <t xml:space="preserve">https://community.secop.gov.co/Public/Tendering/OpportunityDetail/Index?noticeUID=CO1.NTC.3069517&amp;isFromPublicArea=True&amp;isModal=False
</t>
  </si>
  <si>
    <t>140</t>
  </si>
  <si>
    <t>YEIMY FABIOLA RINCÓN TORRES</t>
  </si>
  <si>
    <t>PRESTACIÓN DE SERVICIOS TÉCNICOS Y DE APOYO A LA GESTIÓN, DESARROLLANDO ACCIONES QUE APORTAN A LA IMPLEMENTACIÓN DEL PLAN DE ORDENAMIENTO ECOTURÍSTICO Y AL MONITOREO DEL PNN LOS NEVADOS.</t>
  </si>
  <si>
    <t>https://community.secop.gov.co/Public/Tendering/OpportunityDetail/Index?noticeUID=CO1.NTC.3125860&amp;isFromPublicArea=True&amp;isModal=False</t>
  </si>
  <si>
    <t>141</t>
  </si>
  <si>
    <t>ROBINSON RICO FIGUEROA</t>
  </si>
  <si>
    <t>PRESTAR LOS SERVICIOS OPERATIVOS DE APOYO A LA GESTIÓN, EN EL EJERCICIO DE LA AUTORIDAD AMBIENTAL PARA PREVENIR LAS PRESIONES Y AMENAZAS SOBRE LOS VALORES OBJETO DE CONSERVACIÓN (VOC) DEL PNN-GUA, MEDIANTE ACCIONES DE PREVENCIÓN, CONTROL Y VIGILANCIA EN ARTICULACIÓN CON EL PLAN DE EMERGENCIAS Y CONTINGENCIAS POR DESASTRES NATURALES Y SOCIO NATURALES, EL APOYO EN LA IMPLEMENTACIÓN DEL PLAN DE MANTENIMIENTOS PREVENTIVOS Y CORRECTIVOS DEL ÁREA PROTEGIDA.</t>
  </si>
  <si>
    <t>https://community.secop.gov.co/Public/Tendering/OpportunityDetail/Index?noticeUID=CO1.NTC.3154853&amp;isFromPublicArea=True&amp;isModal=False</t>
  </si>
  <si>
    <t>142</t>
  </si>
  <si>
    <t>YEFERSON JIMENEZ BARRERA</t>
  </si>
  <si>
    <t>PRESTAR LOS SERVICIOS OPERATIVOS DE APOYO LOGÍSTICO A LA GESTIÓN, EN EL EJERCICIO DE LA AUTORIDAD AMBIENTAL PARA PREVENIR LAS PRESIONES Y AMENAZAS SOBRE LOS VALORES OBJETO DE CONSERVACIÓN DEL PNN-GUA (VOC), MEDIANTE ACCIONES DE PREVENCIÓN, CONTROL Y VIGILANCIA.</t>
  </si>
  <si>
    <t>https://community.secop.gov.co/Public/Tendering/OpportunityDetail/Index?noticeUID=CO1.NTC.3159536&amp;isFromPublicArea=True&amp;isModal=False</t>
  </si>
  <si>
    <t>143</t>
  </si>
  <si>
    <t>MARIA CAMILA AGUILAR ISAZA</t>
  </si>
  <si>
    <t>PRESTACIÓN DE SERVICIOS OPERATIVOS Y DE APOYO A LA GESTIÓN, DESARROLLANDO ACCIONES QUE APORTEN A LA ESTRATEGIA DE USO, OCUPACIÓN Y TENENCIA Y AL PROTOCOLO DE PREVENCIÓN, VIGILANCIA Y CONTROL.</t>
  </si>
  <si>
    <t>https://community.secop.gov.co/Public/Tendering/OpportunityDetail/Index?noticeUID=CO1.NTC.3169776&amp;isFromPublicArea=True&amp;isModal=False</t>
  </si>
  <si>
    <t>144</t>
  </si>
  <si>
    <t>CRISTHIAN DANILO BARRERO GOMEZ</t>
  </si>
  <si>
    <t>PRESTACIÓN DE SERVICIOS OPERATIVOS Y DE APOYO A LA GESTIÓN, DESARROLLANDO ACCIONES QUE APORTEN A LA IMPLEMENTACIÓN DEL PLAN DE ORDENAMIENTO ECOTURÍSTICO, AL PROTOCOLO DE PREVENCIÓN, VIGILANCIA Y CONTROL Y AL PROGRAMA DE MONITOREO DEL PNN LOS NEVADOS.</t>
  </si>
  <si>
    <t>https://community.secop.gov.co/Public/Tendering/OpportunityDetail/Index?noticeUID=CO1.NTC.3211279&amp;isFromPublicArea=True&amp;isModal=False</t>
  </si>
  <si>
    <t>145</t>
  </si>
  <si>
    <t>KAREN JINETH ALVARADO MARTINEZ</t>
  </si>
  <si>
    <t>PRESTACIÓN DE SERVICIOS TÉCNICOS Y DE APOYO A LA GESTIÓN, DESARROLLANDO ACCIONES QUE APORTEN EN LA EJECUCIÓN DEL PLAN DE MANEJO DEL PNN LOS NEVADOS EN SUS COMPONENTES DE GESTIÓN DEL RIESGO, PREVENCIÓN, VIGILANCIA Y CONTROL, ORDENAMIENTO AMBIENTAL DEL TERRITORIO Y ORDENAMIENTO ECOTURÍSTICO</t>
  </si>
  <si>
    <t>https://community.secop.gov.co/Public/Tendering/OpportunityDetail/Index?noticeUID=CO1.NTC.3221837&amp;isFromPublicArea=True&amp;isModal=False</t>
  </si>
  <si>
    <t>146</t>
  </si>
  <si>
    <t>LUIS CARLOS VILLANUEVA CEBALLOS</t>
  </si>
  <si>
    <t>PRESTACIÓN DE SERVICIOS OPERATIVOS Y DE APOYO A LA GESTIÓN DEL PLAN DE MANEJO DEL PNN LOS NEVADOS EN LAS LÍNEAS DE USO, OCUPACIÓN Y TENENCIA Y EJERCICIO DE LA AUTORIDAD AMBIENTAL.</t>
  </si>
  <si>
    <t>https://community.secop.gov.co/Public/Tendering/OpportunityDetail/Index?noticeUID=CO1.NTC.3223200&amp;isFromPublicArea=True&amp;isModal=False</t>
  </si>
  <si>
    <t>147</t>
  </si>
  <si>
    <t>DIEGO BERNARDO ESCOVAR PARRA</t>
  </si>
  <si>
    <t>PRESTACIÓN DE SERVICIOS OPERATIVOS Y DE APOYO A LA GESTIÓN, DESARROLLANDO ACCIONES QUE APORTEN EN LA EJECUCIÓN DEL PLAN DE MANEJO DEL PNN LOS NEVADOS EN LAS LÍNEAS DE RESTAURACIÓN ECOLÓGICA, REHABILITACIÓN ECOLÓGICA Y EN EL PROTOCOLO DE PREVENCIÓN, VIGILANCIA Y CONTROL DEL ÁREA PROTEGIDA.</t>
  </si>
  <si>
    <t>https://community.secop.gov.co/Public/Tendering/OpportunityDetail/Index?noticeUID=CO1.NTC.3301902&amp;isFromPublicArea=True&amp;isModal=False</t>
  </si>
  <si>
    <t>148</t>
  </si>
  <si>
    <t>https://community.secop.gov.co/Public/Tendering/OpportunityDetail/Index?noticeUID=CO1.NTC.3405846&amp;isFromPublicArea=True&amp;isModal=False</t>
  </si>
  <si>
    <t>149</t>
  </si>
  <si>
    <t>GLORIA ESPERANZA TORRES MORALES</t>
  </si>
  <si>
    <t>PRESTACIÓN DE SERVICIOS TÉCNICOS Y DE APOYO A LA GESTIÓN PARA LA IMPLEMENTACIÓN DEL PLAN DE MANEJO Y EL PLAN DE ORDENAMIENTO ECOTURÍSTICO (POE) DEL PNN LOS NEVADOS.</t>
  </si>
  <si>
    <t>https://community.secop.gov.co/Public/Tendering/OpportunityDetail/Index?noticeUID=CO1.NTC.3464549&amp;isFromPublicArea=True&amp;isModal=False</t>
  </si>
  <si>
    <t>150</t>
  </si>
  <si>
    <t>FABIAN MAURICIO SOLORZA GALEANO</t>
  </si>
  <si>
    <t>PRESTACIÓN DE SERVICIOS OPERATIVOS Y DE APOYO A LA GESTIÓN PARA LA IMPLEMENTACIÓN DEL PLAN DE MANEJO DEL PNN LOS NEVADOS CON ÉNFASIS EN LAS ACTIVIDADES RELACIONADAS CON EL EJERCICIO DE LA AUTORIDAD AMBIENTAL, ENCAMINADAS A PREVENIR, MITIGAR Y CORREGIR LAS PRESIONES QUE AFECTAN EL ÁREA PROTEGIDA.</t>
  </si>
  <si>
    <t>https://community.secop.gov.co/Public/Tendering/OpportunityDetail/Index?noticeUID=CO1.NTC.3465350&amp;isFromPublicArea=True&amp;isModal=False</t>
  </si>
  <si>
    <t>151</t>
  </si>
  <si>
    <t>BRAYHAN BERMUDEZ PATIÑO</t>
  </si>
  <si>
    <t>PRESTACIÓN DE SERVICIOS OPERATIVOS Y DE APOYO A LA GESTIÓN PARA LA IMPLEMENTACIÓN DEL PLAN DE MANEJO DEL PNN LOS NEVADOS CON ÉNFASIS EN EL DESARROLLO DE ACTIVIDADES DEL PLAN ORDENAMIENTO ECOTURÍSTICO (POE)</t>
  </si>
  <si>
    <t>https://community.secop.gov.co/Public/Tendering/OpportunityDetail/Index?noticeUID=CO1.NTC.3467612&amp;isFromPublicArea=True&amp;isModal=False</t>
  </si>
  <si>
    <t>152</t>
  </si>
  <si>
    <t>RICARDO ARTURO HERRERA FAJARDO</t>
  </si>
  <si>
    <t>https://community.secop.gov.co/Public/Tendering/OpportunityDetail/Index?noticeUID=CO1.NTC.3481097&amp;isFromPublicArea=True&amp;isModal=False</t>
  </si>
  <si>
    <t>153</t>
  </si>
  <si>
    <t>CRISTIAN HERNÁN ARCILA HERRERA</t>
  </si>
  <si>
    <t>https://community.secop.gov.co/Public/Tendering/OpportunityDetail/Index?noticeUID=CO1.NTC.3482672&amp;isFromPublicArea=True&amp;isModal=False</t>
  </si>
  <si>
    <t>154</t>
  </si>
  <si>
    <t>81101500 Cód. 81101500 - Ingeniería civil</t>
  </si>
  <si>
    <t>INVERSIONES CUELLAR TOVAR Y CIA LTDA</t>
  </si>
  <si>
    <t>INTERVENTORÍA ADMINISTRATIVA, AMBIENTAL, TÉCNICA, LEGAL, CONTABLE Y FINANCIERA AL CONTRATO DE OBRA PARA REALIZAR EL MANTENIMIENTO DE LAS CABAÑAS DE LOS SECTORES DE QUINCHANA Y LA HOYOLA - VALENCIA DEL PARQUE NACIONAL NATURAL PURACÉ</t>
  </si>
  <si>
    <t>https://community.secop.gov.co/Public/Tendering/OpportunityDetail/Index?noticeUID=CO1.NTC.3444341&amp;isFromPublicArea=True&amp;isModal=False</t>
  </si>
  <si>
    <t>155</t>
  </si>
  <si>
    <t>LUISA FERNANDA CHACÓN ALBA</t>
  </si>
  <si>
    <t>PRESTACIÓN DE SERVICIOS OPERATIVOS Y DE APOYO A LA GESTIÓN PARA LA ATENCIÓN DE VISITANTES Y LA IMPLEMENTACIÓN DEL PROTOCOLO DE PREVENCIÓN, VIGILANCIA Y CONTROL, DEL SANTUARIO DE FAUNA Y FLORA OTÚN QUIMBAYA.</t>
  </si>
  <si>
    <t>SFF OTÚN QUIMBAYA</t>
  </si>
  <si>
    <t>https://community.secop.gov.co/Public/Tendering/OpportunityDetail/Index?noticeUID=CO1.NTC.3491701&amp;isFromPublicArea=True&amp;isModal=False</t>
  </si>
  <si>
    <t>156</t>
  </si>
  <si>
    <t>JURIDIA ESMITH MEJIA VILLA</t>
  </si>
  <si>
    <t xml:space="preserve">PRESTACIÓN DE SERVICIOS ASISTENCIALES Y DE APOYO A LA GESTIÓN ADMINISTRATIVA DE LA DIRECCIÓNTERRITORIAL ANDES OCCIDENTALES PARA LIDERAR LOS PROCESOS Y PROCEDIMIENTO DE GESTIÓN DOCUMENTAL Y ARCHIVO,
REALIZAR APOYO A LA ADMINISTRACIÓN DE LA INFORMACIÓN COMO PARTE DE LA IMPLEMENTACIÓN DEL SISTEMA DE GESTIÓN
DE LA CALIDAD EN LA DIRECCIÓN TERRITORIAL Y SUS ÁREAS PROTEGIDAS, EN ARAS DE MEJORAR LA EFICIENCIA INSTITUCIONAL.
</t>
  </si>
  <si>
    <t>https://community.secop.gov.co/Public/Tendering/OpportunityDetail/Index?noticeUID=CO1.NTC.3489232&amp;isFromPublicArea=True&amp;isModal=False</t>
  </si>
  <si>
    <t>157</t>
  </si>
  <si>
    <t>ELICENIA JIMENEZ CAÑAS</t>
  </si>
  <si>
    <t>PRESTACIÓN DE SERVICIOS ASISTENCIALES Y DE APOYO A LA GESTIÓN ADMINISTRATIVA DE LA DIRECCIÓN TERRITORIAL ANDES OCCIDENTALES PARA EJECUTAR LAS ACTIVIDADES DE ATENCIÓN AL USUARIO EXTERNO PRINCIPALMENTE E INTERNO, APOYAR LOS PROCESOS DE ADMINISTRACIÓN DE LA INFORMACIÓN, ENVIÓ Y RECEPCIÓN DE CORRESPONDENCIA, RECEPCIONISTA Y APOYO A PROCESOS DEL CENTRO DE DOCUMENTACIÓN, COMO PARTE DE LA IMPLEMENTACIÓN DEL SISTEMA DE GESTIÓN DE LA CALIDAD EN ARAS DE MEJORAR LA EFICIENCIA INSTITUCIONAL.</t>
  </si>
  <si>
    <t>https://community.secop.gov.co/Public/Tendering/OpportunityDetail/Index?noticeUID=CO1.NTC.3489741&amp;isFromPublicArea=True&amp;isModal=False</t>
  </si>
  <si>
    <t>158</t>
  </si>
  <si>
    <t>JUAN DAVID SÁNCHEZ DÍAZ</t>
  </si>
  <si>
    <t>PRESTACIÓN DE SERVICIOS OPERATIVOS Y DE APOYO A LA GESTIÓN, PARA LA IMPLEMENTACIÓN DEL PROTOCOLO DE PREVENCIÓN, VIGILANCIA Y CONTROL, EL PROGRAMA DE MONITOREO E INVESTIGACIÓN Y ACTIVIDADES DE MANTENIMIENTO EN EL SANTUARIO DE FAUNA Y FLORA OTÚN QUIMBAYA.</t>
  </si>
  <si>
    <t>https://community.secop.gov.co/Public/Tendering/OpportunityDetail/Index?noticeUID=CO1.NTC.3494545&amp;isFromPublicArea=True&amp;isModal=False</t>
  </si>
  <si>
    <t>159</t>
  </si>
  <si>
    <t>90101600 Cód. 90101600 - Servicios de comedor y banquetes</t>
  </si>
  <si>
    <t>COLOMBIANA DE SERVICIOS COMEDORES &amp;amp; SUMINISTROS S.A.S</t>
  </si>
  <si>
    <t>PRESTAR LOS SERVICIOS DE ALIMENTACIÓN, ESPACIOS Y ALOJAMIENTO PARA LA REALIZACIÓN DEL ENCUENTRO TERRITORIAL 2022 “CON LA SALUD PUESTA EN LA MENTE” DIRIGIDO A LOS FUNCIONARIOS DE LA DIRECCIÓN TERRITORIAL ANDES OCCIDENTALES DE PARQUES NACIONALES NATURALES DE COLOMBIA Y SUS ÁREAS PROTEGIDAS, CON ENFOQUE EN SALUD MENTAL Y APLICACIÓN DE LA BATERÍA DE RIESGOS PSICOSOCIAL, ENMARCADO EN EL PLAN ESTRATÉGICO DE TALENTO HUMANO, EN EL DEPARTAMENTO DEL CAUCA, MUNICIPIO DE SANTANDER DE QUILICHAO.</t>
  </si>
  <si>
    <t>https://community.secop.gov.co/Public/Tendering/OpportunityDetail/Index?noticeUID=CO1.NTC.3422221&amp;isFromPublicArea=True&amp;isModal=False</t>
  </si>
  <si>
    <t>160</t>
  </si>
  <si>
    <t>PRESTACIÓN DE SERVICIOS OPERATIVOS Y DE APOYO A LA GESTIÓN PARA LA IMPLEMENTACIÓN DEL PLAN DE MANEJO DEL PNN LOS NEVADOS CON ÉNFASIS EN EL DESARROLLO DE ACTIVIDADES DEL PLAN ORDENAMIENTO ECOTURÍSTICO (POE) Y CON EL CUMPLIMIENTO DE LA SENTENCIA QUE DECLARÓ AL PNN LOS NEVADOS SUJETO DE DERECHOS.</t>
  </si>
  <si>
    <t xml:space="preserve"> PNN LOS NEVADOS</t>
  </si>
  <si>
    <t>https://community.secop.gov.co/Public/Tendering/OpportunityDetail/Index?noticeUID=CO1.NTC.3605077&amp;isFromPublicArea=True&amp;isModal=False</t>
  </si>
  <si>
    <t>161</t>
  </si>
  <si>
    <t>AUGUSTO LEÓN MORALES MORALES</t>
  </si>
  <si>
    <t>PRESTACIÓN DE SERVICIOS OPERATIVOS Y DE APOYO A LA GESTIÓN PARA LA IMPLEMENTACIÓN DEL PLAN DE ORDENAMIENTO ECOTURÍSTICO DEL ÁREA PROTEGIDA, CON ÉNFASIS EN LAS ACTIVIDADES RELACIONADAS CON LA ATENCIÓN Y CONTROL DE VISITANTES Y CON EL CUMPLIMIENTO DE LA SENTENCIA QUE DECLARÓ AL PNN LOS NEVADOS SUJETO DE DERECHOS</t>
  </si>
  <si>
    <t>https://community.secop.gov.co/Public/Tendering/OpportunityDetail/Index?noticeUID=CO1.NTC.3613934&amp;isFromPublicArea=True&amp;isModal=False</t>
  </si>
  <si>
    <t>162</t>
  </si>
  <si>
    <t>JUAN SEBASTIÁN CRUZ FLÓREZ</t>
  </si>
  <si>
    <t>PRESTAR LOS SERVICIOS PROFESIONALES Y DE APOYO A LA GESTIÓN EN EL ÁREA JURÍDICA DE LA DIRECCIÓN TERRITORIAL ANDES OCCIDENTALES DE PARQUES NACIONALES NATURALES DE COLOMBIA, CON LA FINALIDAD DE DAR CUMPLIMIENTO A LAS METAS Y OBJETIVOS INSTITUCIONALES Y FORTALECER LA GESTIÓN JURÍDICA ADMINISTRATIVA DE LA ENTIDAD</t>
  </si>
  <si>
    <t>https://community.secop.gov.co/Public/Tendering/OpportunityDetail/Index?noticeUID=CO1.NTC.3612134&amp;isFromPublicArea=True&amp;isModal=False</t>
  </si>
  <si>
    <t>163</t>
  </si>
  <si>
    <t>FABIÁN MAURICIO SOLORZA GALEANO</t>
  </si>
  <si>
    <t>PRESTACIÓN DE SERVICIOS OPERATIVOS Y DE APOYO A LA GESTIÓN PARA LA IMPLEMENTACIÓN DEL PROTOCOLO DE PREVENCIÓN, VIGILANCIA Y CONTROL DEL ÁREA PROTEGIDA, CON ÉNFASIS EN LAS ACTIVIDADES RELACIONADAS CON EL EJERCICIO DE LA AUTORIDAD AMBIENTAL Y CON EL CUMPLIMIENTO DE LA SENTENCIA QUE DECLARÓ EL PNN LOS NEVADOS COMO SUJETO DE DERECHOS</t>
  </si>
  <si>
    <t>https://community.secop.gov.co/Public/Tendering/OpportunityDetail/Index?noticeUID=CO1.NTC.3613587&amp;isFromPublicArea=True&amp;isModal=False</t>
  </si>
  <si>
    <t>164</t>
  </si>
  <si>
    <t>RICARDO ARTURO HERRERO FAJARDO</t>
  </si>
  <si>
    <t>PRESTACIÓN DE SERVICIOS OPERATIVOS Y DE APOYO A LA GESTIÓN PARA LA IMPLEMENTACIÓN DEL PLAN DE MANEJO DEL PNN LOS NEVADOS CON ÉNFASIS EN EL DESARROLLO DE ACTIVIDADES DEL PROTOCOLO DE PREVENCIÓN, VIGILANCIA Y CONTROL Y EN CUMPLIMIENTO DE LA SENTENCIA QUE DECLARÓ AL PNN LOS NEVADOS SUJETO DE DERECHOS</t>
  </si>
  <si>
    <t>https://community.secop.gov.co/Public/Tendering/OpportunityDetail/Index?noticeUID=CO1.NTC.3614601&amp;isFromPublicArea=True&amp;isModal=False</t>
  </si>
  <si>
    <t>165</t>
  </si>
  <si>
    <t>PRESTACIÓN DE SERVICIOS TÉCNICOS Y DE APOYO A LA GESTIÓN PARA LA IMPLEMENTACIÓN DEL PLAN DE MANEJO Y EL PLAN DE ORDENAMIENTO ECOTURÍSTICO (POE) DEL PARQUE NACIONAL NATURAL LOS NEVADOS Y DEMÁS INSTRUMENTOS DE PLANEACIÓN, SEGUIMIENTO Y EVALUACIÓN ADOPTADOS INSTITUCIONALMENTE.</t>
  </si>
  <si>
    <t>https://community.secop.gov.co/Public/Tendering/OpportunityDetail/Index?noticeUID=CO1.NTC.3604068&amp;isFromPublicArea=True&amp;isModal=False</t>
  </si>
  <si>
    <t>166</t>
  </si>
  <si>
    <t>PRESTACIÓN DE SERVICIOS OPERATIVOS Y DE APOYO A LA GESTIÓN PARA LA IMPLEMENTACIÓN DEL PLAN DE ORDENAMIENTO ECOTURÍSTICO DEL ÁREA PROTEGIDA, CON ÉNFASIS EN LAS ACTIVIDADES RELACIONADAS CON LA ATENCIÓN Y CONTROL DE VISITANTES Y CON EL CUMPLIMIENTO DE LA SENTENCIA QUE DECLARÓ AL PNN LOS NEVADOS SUJETO DE DERECHOS.</t>
  </si>
  <si>
    <t>https://community.secop.gov.co/Public/Tendering/OpportunityDetail/Index?noticeUID=CO1.NTC.3604149&amp;isFromPublicArea=True&amp;isModal=False</t>
  </si>
  <si>
    <t>167</t>
  </si>
  <si>
    <t>MARÍA CAMILA AGUILAR ISAZA,</t>
  </si>
  <si>
    <t>PRESTACIÓN DE SERVICIOS OPERATIVOS Y DE APOYO A LA GESTIÓN PARA LA IMPLEMENTACIÓN DEL PLAN DE MANEJO DEL PNN LOS NEVADOS CON ÉNFASIS EN EL DESARROLLO DE ACTIVIDADES DEL PROTOCOLO DE PREVENCIÓN, VIGILANCIA Y CONTROL Y EN CUMPLIMIENTO DE LA SENTENCIA QUE DECLARÓ AL PNN LOS NEVADOS SUJETO DE DERECHOS.</t>
  </si>
  <si>
    <t>https://community.secop.gov.co/Public/Tendering/OpportunityDetail/Index?noticeUID=CO1.NTC.3604487&amp;isFromPublicArea=True&amp;isModal=False</t>
  </si>
  <si>
    <t>168</t>
  </si>
  <si>
    <t>PRESTACIÓN DE SERVICIO PROFESIONAL DE APOYO EN CAMPO PARA LA IMPLEMENTACIÓN DE LA ESTRATEGIA DE RESTAURACIÓN ECOLÓGICA ADELANTADA EN EL SFF GALERAS</t>
  </si>
  <si>
    <t>https://community.secop.gov.co/Public/Tendering/OpportunityDetail/Index?noticeUID=CO1.NTC.3611986&amp;isFromPublicArea=True&amp;isModal=False</t>
  </si>
  <si>
    <t>169</t>
  </si>
  <si>
    <t>SEBASTIÁN CARDONA BETANCUR</t>
  </si>
  <si>
    <t>PRESTACIÓN DE SERVICIOS PROFESIONALES Y DE APOYO A LA GESTIÓN PARA LA CONSOLIDACIÓN DE LA INFORMACIÓN Y ELABORACIÓN DE INFORMES DE CIERRE VIGENCIA 2022 EN LOS PROCESOS DE RESTAURACIÓN ECOLÓGICA EN EL PARQUE NACIONAL NATURAL LOS NEVADOS.</t>
  </si>
  <si>
    <t>https://community.secop.gov.co/Public/Tendering/OpportunityDetail/Index?noticeUID=CO1.NTC.3617494&amp;isFromPublicArea=True&amp;isModal=False</t>
  </si>
  <si>
    <t>170</t>
  </si>
  <si>
    <t>PRESTACIÓN DE SERVICIOS OPERATIVOS Y DE APOYO A LA GESTIÓN, PARA LA ATENCIÓN DE VISITANTES, LA IMPLEMENTACIÓN DEL PROTOCOLO DE PREVENCIÓN, VIGILANCIA Y CONTROL Y DE LA ESTRATEGIA DE EDUCACIÓN Y COMUNICACIÓN PARA LA CONSERVACIÓN DEL SANTUARIO DE FAUNA Y FLORA OTÚN QUIMBAYA</t>
  </si>
  <si>
    <t>https://community.secop.gov.co/Public/Tendering/OpportunityDetail/Index?noticeUID=CO1.NTC.3624773&amp;isFromPublicArea=True&amp;isModal=False</t>
  </si>
  <si>
    <t>171</t>
  </si>
  <si>
    <t>PRESTACIÓN DE SERVICIOS TÉCNICOS Y DE APOYO A LA GESTIÓN COMO ASISTENTE DE LA COORDINACIÓN DEL GRUPO INTERNO DE TRABAJO DE LA DIRECCIÓN TERRITORIAL ANDES OCCIDENTALES DE PARQUES NACIONALES NATURALES DE COLOMBIA, REALIZANDO LABORES DE SEGUIMIENTO, GESTIÓN, EJECUCIÓN Y CONTROL EFICAZ DE LOS PROCESOS DEL ÁREA ADMINISTRATIVA Y FINANCIERA.</t>
  </si>
  <si>
    <t>https://community.secop.gov.co/Public/Tendering/OpportunityDetail/Index?noticeUID=CO1.NTC.3623901&amp;isFromPublicArea=True&amp;isModal=False</t>
  </si>
  <si>
    <t>172</t>
  </si>
  <si>
    <t>PRESTACIÓN DE SERVICIOS OPERATIVOS PARA APOYAR LA IMPLEMENTACIÓN DE LA ESTRATEGIA DE RESTAURACIÓN ECOLÓGICA EN EL SANTUARIO DE FLORA Y FAUNA GALERAS – EN EL MUNICIPIO DE YACUANQUER Y ZONAS DE INFLUENCIA</t>
  </si>
  <si>
    <t>https://community.secop.gov.co/Public/Tendering/OpportunityDetail/Index?noticeUID=CO1.NTC.3622996&amp;isFromPublicArea=True&amp;isModal=False</t>
  </si>
  <si>
    <t>GLORIA CRISTINA PAZ MENESES</t>
  </si>
  <si>
    <t>PRESTACIÓN DE SERVICIOS OPERATIVOS PARA APOYAR LA IMPLEMENTACIÓN DE LA ESTRATEGIA DE RESTAURACIÓN ECOLÓGICA EN EL L SANTUARIO DE FLORA Y FAUNA GALERAS – EN EL MUNICIPIO DE CONSACÁ Y SU ZONA DE INFLUENCIA.</t>
  </si>
  <si>
    <t>https://community.secop.gov.co/Public/Tendering/OpportunityDetail/Index?noticeUID=CO1.NTC.3627924&amp;isFromPublicArea=True&amp;isModal=False</t>
  </si>
  <si>
    <t xml:space="preserve"> OLMER HENRY TUTISTAR </t>
  </si>
  <si>
    <t>PRESTACIÓN DE SERVICIOS OPERATIVOS PARA APOYAR LA IMPLEMENTACIÓN DE LA ESTRATEGIA DE RESTAURACIÓN ECOLÓGICA EN EL SANTUARIO DE FLORA Y FAUNA GALERAS – EN EL MUNICIPIO DE SANDONÁ Y ZONAS DE INFLUENCIA.</t>
  </si>
  <si>
    <t>https://community.secop.gov.co/Public/Tendering/OpportunityDetail/Index?noticeUID=CO1.NTC.3632897&amp;isFromPublicArea=True&amp;isModal=False</t>
  </si>
  <si>
    <t xml:space="preserve"> FRANCIS BERNEL GOMEZ ORDOÑEZ</t>
  </si>
  <si>
    <t>PRESTACIÓN DE SERVICIOS OPERATIVOS PARA APOYAR LA IMPLEMENTACIÓN DE LA ESTRATEGIA DE RESTAURACIÓN ECOLÓGICA EN EL SANTUARIO DE FLORA Y FAUNA GALERAS – EN EL MUNICIPIO DE TANGUA Y ZONAS DE INFLUENCIA</t>
  </si>
  <si>
    <t>https://community.secop.gov.co/Public/Tendering/OpportunityDetail/Index?noticeUID=CO1.NTC.3643125&amp;isFromPublicArea=True&amp;isModal=False</t>
  </si>
  <si>
    <t>PRESTACIÓN DE SERVICIOS OPERATIVOS Y DE APOYO A LA GESTIÓN, PARA LA IMPLEMENTACIÓN DEL PROTOCOLO DE PREVENCIÓN, VIGILANCIA Y CONTROL, EL PROGRAMA DE MONITOREO E INVESTIGACIÓN, ACTIVIDADES DE MANTENIMIENTO Y RESTAURACIÓN ECOLÓGICA EN EL SANTUARIO DE FAUNA Y FLORA OTÚN QUIMBAYA.</t>
  </si>
  <si>
    <t>https://community.secop.gov.co/Public/Tendering/OpportunityDetail/Index?noticeUID=CO1.NTC.3643365&amp;isFromPublicArea=True&amp;isModal=False</t>
  </si>
  <si>
    <t>PRESTACIÓN DE SERVICIOS TÉCNICOS Y DE APOYO A LA GESTIÓN, DESARROLLANDO ACCIONES QUE APORTAN A LA IMPLEMENTACIÓN DEL PLAN DE ORDENAMIENTO ECOTURÍSTICO DEL PNN LOS NEVADOS</t>
  </si>
  <si>
    <t>https://community.secop.gov.co/Public/Tendering/OpportunityDetail/Index?noticeUID=CO1.NTC.3651078&amp;isFromPublicArea=True&amp;isModal=False</t>
  </si>
  <si>
    <t>KAROL PARRA ALARCON</t>
  </si>
  <si>
    <t>PRESTACIÓN DE SERVICIOS TÉCNICOS Y DE APOYO A LA GESTIÓN PARA LA EJECUCIÓN DEL PLAN DE ORDENAMIENTO ECOTURÍSTICO DEL PNN LOS NEVADOS.</t>
  </si>
  <si>
    <t>https://community.secop.gov.co/Public/Tendering/OpportunityDetail/Index?noticeUID=CO1.NTC.3652057&amp;isFromPublicArea=True&amp;isModal=False</t>
  </si>
  <si>
    <t>PRESTACIÓN DE SERVICIOS TÉCNICOS Y DE APOYO A LA GESTIÓN PARA LA EJECUCIÓN DEL PROGRAMA DE RESTAURACIÓN ECOLÓGICA DEL PNN LOS NEVADOS</t>
  </si>
  <si>
    <t>https://community.secop.gov.co/Public/Tendering/OpportunityDetail/Index?noticeUID=CO1.NTC.3652329&amp;isFromPublicArea=True&amp;isModal=False</t>
  </si>
  <si>
    <t>78111500 Cód. 78111500 - Transporte aéreo</t>
  </si>
  <si>
    <t>VIAJA POR EL MUNDO WEB/NICKISIX 360 S.A.S</t>
  </si>
  <si>
    <t>SUMINISTRO DE TIQUETES AÉREOS EN LAS RUTAS REGIONALES Y NACIONALES PARA EL DESPLAZAMIENTO DE LOS FUNCIONARIOS Y CONTRATISTAS VINCULADOS A PARQUES NACIONALES NATURALES DE COLOMBIA DIRECCIÓN TERRITORIAL ANDES OCCIDENTALES UBICADA EN LA CIUDAD DE MEDELLÍN – ANTIOQUIA CON RECURSOS DEL PRESUPUESTO NACIONAL 2022.</t>
  </si>
  <si>
    <t>5 MÍNIMA CUANTÍA</t>
  </si>
  <si>
    <t>SUMINISTRO</t>
  </si>
  <si>
    <t>https://community.secop.gov.co/Public/Tendering/OpportunityDetail/Index?noticeUID=CO1.NTC.2827741&amp;isFromPublicArea=True&amp;isModal=False</t>
  </si>
  <si>
    <t>78180100 Cód. 78180100 - Servicios de reparación o de vehículos</t>
  </si>
  <si>
    <t>PAULA ANDREA JIMENEZ JOJOA</t>
  </si>
  <si>
    <t>SUMINISTRO DE MANTENIMIENTO PREVENTIVO Y CORRECTIVO, INCLUYENDO MANO DE OBRA, REPUESTOS Y ACCESORIOS ORIGINALES Y REVISIÓN TÉCNICO-MECÁNICA, PARA LOS VEHÍCULOS ASIGNADOS AL SANTUARIO DE FAUNA Y FLORA GALERAS.</t>
  </si>
  <si>
    <t>https://community.secop.gov.co/Public/Tendering/OpportunityDetail/Index?noticeUID=CO1.NTC.2844068&amp;isFromPublicArea=True&amp;isModal=False</t>
  </si>
  <si>
    <t>SERVIAUTOS DOSQUEBRADAS S.A.S</t>
  </si>
  <si>
    <t>SERVICIOS DE MANTENIMIENTO PREVENTIVO Y CORRECTIVO, INCLUYENDO MANO DE OBRA, REPUESTOS Y ACCESORIOS ORIGINALES, PARA LOS VEHÍCULOS ASIGNADOS AL PARQUE NACIONAL NATURAL TATAMÁ.</t>
  </si>
  <si>
    <t>PNN TATAMA</t>
  </si>
  <si>
    <t>https://community.secop.gov.co/Public/Tendering/OpportunityDetail/Index?noticeUID=CO1.NTC.2842869&amp;isFromPublicArea=True&amp;isModal=False</t>
  </si>
  <si>
    <t>47131800 Cód. 47131800 - Soluciones de limpieza y desinfección</t>
  </si>
  <si>
    <t>LILI JOHANA OSPINA GIRALDO</t>
  </si>
  <si>
    <t>SUMINISTRO DE PRODUCTOS DE ASEO Y CAFETERÍA PARA LA SEDE ADMINISTRATIVA UBICADA EN EL MUNICIPIO DE SAMANÁ, DEPARTAMENTO DE CALDAS, DEL PARQUE NACIONAL NATURAL SELVA DE FLORENCIA.</t>
  </si>
  <si>
    <t>https://community.secop.gov.co/Public/Tendering/OpportunityDetail/Index?noticeUID=CO1.NTC.2855942&amp;isFromPublicArea=True&amp;isModal=False</t>
  </si>
  <si>
    <t>SUMINISTRO DE TIQUETES AÉREOS EN RUTAS REGIONALES Y NACIONALES PARA FACILITAR EL DESPLAZAMIENTO DE LOS FUNCIONARIOS Y CONTRATISTAS PARA EL CUMPLIMIENTO DE LA MISIÓN INSTITUCIONAL DEL PARQUE NACIONAL NATURAL LAS HERMOSAS – GLORIA VALENCIA DE CASTAÑO Y AL SANTUARIO DE FAUNA Y FLORA OTÚN
QUIMBAYA</t>
  </si>
  <si>
    <t>PNN LAS HERMOSAS-GLORIA VALENCIA DE CASTAÑO Y SFF OTUN QUIMBAYA</t>
  </si>
  <si>
    <t>https://community.secop.gov.co/Public/Tendering/OpportunityDetail/Index?noticeUID=CO1.NTC.2860332&amp;isFromPublicArea=True&amp;isModal=False</t>
  </si>
  <si>
    <t>SERVIAUTOMOTRIZ MECAIRES JF S.A.S</t>
  </si>
  <si>
    <t>SUMINISTRO DE MANTENIMIENTO PREVENTIVO Y CORRECTIVO, INCLUYENDO MANO DE OBRA, REPUESTOS ORIGINALES Y REVISIÓN TÉCNICO-MECÁNICA DE LOS VEHÍCULOS ADSCRITOS AL PARQUE NACIONAL NATURAL LAS ORQUÍDEAS QUE APOYA LA GESTIÓN Y MANEJO DEL ÁREA PROTEGIDA.</t>
  </si>
  <si>
    <t>PNN LAS ORQUIDEAS</t>
  </si>
  <si>
    <t>https://community.secop.gov.co/Public/Tendering/OpportunityDetail/Index?noticeUID=CO1.NTC.2862220&amp;isFromPublicArea=True&amp;isModal=False</t>
  </si>
  <si>
    <t>JORGE IVÁN GONZÁLEZ ROMERO</t>
  </si>
  <si>
    <t>SUMINISTRO DEL SERVICIO DE MANTENIMIENTO PREVENTIVO Y CORRECTIVO, INCLUYENDO MANO DE OBRA, REPUESTOS ORIGINALES Y REVISIÓN TÉCNICO- MECÁNICA DE LOS VEHÍCULOS ADSCRITOS AL PARQUE NACIONAL NATURAL SELVA DE FLORENCIA EN EL MUNICIPIO DE SAMANÁ, DEPARTAMENTO DE CALDAS.</t>
  </si>
  <si>
    <t>https://community.secop.gov.co/Public/Tendering/OpportunityDetail/Index?noticeUID=CO1.NTC.2875721&amp;isFromPublicArea=True&amp;isModal=False</t>
  </si>
  <si>
    <t xml:space="preserve">PAULA ANDREA JIMÉNEZ JOJOA </t>
  </si>
  <si>
    <t>CONTRATO DE SUMINISTRO DE MANTENIMIENTO PREVENTIVO Y CORRECTIVO DE LOS VEHÍCULOS TERRESTRES Y NÁUTICOS ADSCRITOS AL INVENTARIO DEL SFF ISLA DE LA COROTA.</t>
  </si>
  <si>
    <t>LIQUIDADO</t>
  </si>
  <si>
    <t>https://community.secop.gov.co/Public/Tendering/OpportunityDetail/Index?noticeUID=CO1.NTC.2874350&amp;isFromPublicArea=True&amp;isModal=False</t>
  </si>
  <si>
    <t>78101800 Cód. 78101800 - Transporte de mercancías por carretera</t>
  </si>
  <si>
    <t>FUNDACIÓN CERCA VIVA TURISMO CULTURA Y CONSERVACIÓN</t>
  </si>
  <si>
    <t>SUMINISTRO DE TRANSPORTE A LOMO DE MULA DESDE LA VEREDA LA MENSURA HASTA EL SECTOR CEDROS DEL PNN CUEVA DE LOS GUÁCHAROS (IDA Y/O REGRESO).</t>
  </si>
  <si>
    <t>https://community.secop.gov.co/Public/Tendering/OpportunityDetail/Index?noticeUID=CO1.NTC.2880463&amp;isFromPublicArea=True&amp;isModal=False</t>
  </si>
  <si>
    <t>72103302 Mantenimiento o soporte de equipo de telecomunicaciones</t>
  </si>
  <si>
    <t>ELEINCO S.A.S</t>
  </si>
  <si>
    <t>SUMINISTRO DE MANTENIMIENTO PREVENTIVO Y CORRECTIVO QUE INCLUYA MANO DE OBRA Y REPUESTOS PARA EL EQUIPO DE RADIOCOMUNICACIONES ADSCRITO AL INVENTARIO DEL PARQUE NACIONAL NATURAL LOS NEVADOS</t>
  </si>
  <si>
    <t xml:space="preserve">https://community.secop.gov.co/Public/Tendering/OpportunityDetail/Index?noticeUID=CO1.NTC.2888086&amp;isFromPublicArea=True&amp;isModal=False
</t>
  </si>
  <si>
    <t>ÉDGAR FELIPE DOMÍNGUEZ OVIEDO</t>
  </si>
  <si>
    <t>CONTRATO DE SUMINISTRO DE MANTENIMIENTO PREVENTIVO Y CORRECTIVO, INCLUYENDO MANO DE OBRA CALIFICADA, REPUESTOS ORIGINALES, REVISIÓN TÉCNICO MECÁNICA Y DEL SISTEMA DE GAS NATURAL VEHICULAR DE LOS VEHÍCULOS ASIGNADOS AL PARQUE NACIONAL NATURAL LAS HERMOSAS – GLORIA VALENCIA DE CASTAÑO.</t>
  </si>
  <si>
    <t>PNN LAS HERMOSAS</t>
  </si>
  <si>
    <t>https://community.secop.gov.co/Public/Tendering/OpportunityDetail/Index?noticeUID=CO1.NTC.2913815&amp;isFromPublicArea=True&amp;isModal=False</t>
  </si>
  <si>
    <t>BEATRIZ SALAZAR GUEVARA</t>
  </si>
  <si>
    <t>SERVICIO TÉCNICO ESPECIALIZADO PARA EL MANTENIMIENTO PREVENTIVO Y CORRECTIVO, INCLUYENDO MANO DE OBRA, REPUESTOS Y ACCESORIOS ORIGINALES PARA LOS VEHÍCULOS Y MOTOCICLETAS QUE HACEN PARTE DEL PARQUE AUTOMOTOR ASIGNADOS AL PARQUE NACIONAL NATURAL LOS NEVADOS.</t>
  </si>
  <si>
    <t>https://community.secop.gov.co/Public/Tendering/OpportunityDetail/Index?noticeUID=CO1.NTC.2918915&amp;isFromPublicArea=True&amp;isModal=False</t>
  </si>
  <si>
    <t>SUMINISTRO DEL SERVICIO DE MANTENIMIENTO PREVENTIVO Y CORRECTIVO, INCLUYENDO MANO DE OBRA, REPUESTOS ORIGINALES Y REVISIÓN Y EXPEDICIÓN DEL CERTIFICADO DE TÉCNICO-MECÁNICA DE LOS VEHÍCULOS ADSCRITOS AL PARQUE NACIONAL NATURAL COMPLEJO VOLCÁNICO DOÑA JUANA CASCABEL EN EL MUNICIPIO DE PASTO, NARIÑO.</t>
  </si>
  <si>
    <t>https://community.secop.gov.co/Public/Tendering/OpportunityDetail/Index?noticeUID=CO1.NTC.2925033&amp;isFromPublicArea=True&amp;isModal=False</t>
  </si>
  <si>
    <t>15111500 Cód. 15111500 - Combustibles gaseosos</t>
  </si>
  <si>
    <t>COMBUSTIBLES LIQUIDOS DE COLOMBIA S.A E.S.P</t>
  </si>
  <si>
    <t>SUMINISTRO DEL SERVICIO DE RECARGA DE CILINDROS DE GAS PROPANO PARA LAS SEDES OPERATIVAS Y DE APOYO A LA GESTIÓN DEL ÁREA PROTEGIDA EN EL CUMPLIMIENTO DEL PLAN OPERATIVO DEL PARQUE NACIONAL NATURAL LOS NEVADOS.</t>
  </si>
  <si>
    <t>https://community.secop.gov.co/Public/Tendering/OpportunityDetail/Index?noticeUID=CO1.NTC.2930650&amp;isFromPublicArea=True&amp;isModal=False</t>
  </si>
  <si>
    <t>31151500 Cód. 31151500 - Cuerdas</t>
  </si>
  <si>
    <t>CONCENTRADOS DEL CENTRO S.A.S</t>
  </si>
  <si>
    <t>SUMINISTRO DE INSUMOS, ACCESORIOS Y SUPLEMENTOS ALIMENTICIOS PARA EL SOSTENIMIENTO DE LOS EQUINOS ADSCRITOS AL INVENTARIO DEL PARQUE NACIONAL NATURAL LOS NEVADOS</t>
  </si>
  <si>
    <t>https://community.secop.gov.co/Public/Tendering/OpportunityDetail/Index?noticeUID=CO1.NTC.2939270&amp;isFromPublicArea=True&amp;isModal=False</t>
  </si>
  <si>
    <t>ASTRID PIRAGUA ESCANDON</t>
  </si>
  <si>
    <t>SUMINISTRO DE MANTENIMIENTO PREVENTIVO Y CORRECTIVO DE LOS VEHÍCULOS ADSCRITOS AL PNN CUEVA DE LOS GUÁCHAROS, INCLUYENDO EL SUMINISTRO DE REPUESTOS Y ACCESORIOS ORIGINALES Y MANO DE OBRA, ASÍ COMO LA GESTIÓN Y TRÁMITE DE REVISIÓN Y EXPEDICIÓN DEL CERTIFICADO DE TÉCNICO-MECÁNICA.</t>
  </si>
  <si>
    <t>https://community.secop.gov.co/Public/Tendering/ContractNoticePhases/View?PPI=CO1.PPI.18643574&amp;isFromPublicArea=True&amp;isModal=False</t>
  </si>
  <si>
    <t>JOAQUIN GONZALEZ LUCUMI</t>
  </si>
  <si>
    <t>CONTRATO DE SUMINISTRO PARA EL MANTENIMIENTO PREVENTIVO Y CORRECTIVO, INCLUYENDO MANO DE OBRA, REPUESTOS Y ACCESORIOS ORIGINALES, Y EL TRÁMITE DE CERTIFICADO DE REVISIÓN TÉCNICO-MECÁNICA, PARA LOS VEHÍCULOS ADSCRITOS AL PNN PURACÉ.</t>
  </si>
  <si>
    <t>PNN PURACE</t>
  </si>
  <si>
    <t>https://community.secop.gov.co/Public/Tendering/OpportunityDetail/Index?noticeUID=CO1.NTC.2937607&amp;isFromPublicArea=True&amp;isModal=False</t>
  </si>
  <si>
    <t>50131700 Cód. 50131700 - Productos de leche y mantequilla</t>
  </si>
  <si>
    <t>R&amp;G SOLUTION GROUP S.A.S.</t>
  </si>
  <si>
    <t>SUMINISTRO DE RACIONES DE CAMPO COMO SOPORTE LOGÍSTICO EN EL DESARROLLO DE LAS ACTIVIDADES DE PREVENCIÓN, VIGILANCIA Y CONTROL, MONITOREO DE VALORES OBJETO DE CONSERVACIÓN Y ATENCIÓN DE EMERGENCIAS, EN EL MARCO DE LOS RECORRIDOS DE CAMPO EN EL PARQUE NACIONAL NATURAL LOS NEVADOS.</t>
  </si>
  <si>
    <t>https://community.secop.gov.co/Public/Tendering/OpportunityDetail/Index?noticeUID=CO1.NTC.2942029&amp;isFromPublicArea=True&amp;isModal=False</t>
  </si>
  <si>
    <t>SCS INGENIERIA Y MANTENIMIENTO S.A.S</t>
  </si>
  <si>
    <t>SUMINISTRO PARA EL MANTENIMIENTO PREVENTIVO Y CORRECTIVO INCLUYENDO MANO DE OBRA, REPUESTOS Y ACCESORIOS ORIGINALES Y TRÁMITE DE CERTIFICADO DE REVISIÓN TÉCNICO-MECÁNICA DE LOS VEHÍCULOS ADSCRITOS AL PARQUE NACIONAL NATURAL SELVA DE FLORENCIA.</t>
  </si>
  <si>
    <t>https://community.secop.gov.co/Public/Tendering/OpportunityDetail/Index?noticeUID=CO1.NTC.2951977&amp;isFromPublicArea=True&amp;isModal=False</t>
  </si>
  <si>
    <t>44103100 Cód. 44103100 - Suministros para impresora, fax y fotocopiadora</t>
  </si>
  <si>
    <t>CRR SOLUCIONES INTEGRALES S.A.S</t>
  </si>
  <si>
    <t>CONTRATO DE SUMINISTRO PARA EL MANTENIMIENTO PREVENTIVO Y CORRECTIVO DE LOS EQUIPOS DE CÓMPUTO ADSCRITOS AL PNN COMPLEJO VOLCÁNICO DOÑA JUANA CASCABEL.</t>
  </si>
  <si>
    <t xml:space="preserve">https://community.secop.gov.co/Public/Tendering/OpportunityDetail/Index?noticeUID=CO1.NTC.2968783&amp;isFromPublicArea=True&amp;isModal=False
</t>
  </si>
  <si>
    <t>MOTOREPUESTOS OSCAR S.A.S</t>
  </si>
  <si>
    <t>SUMINISTRO DEL SERVICIO DE MANTENIMIENTO PREVENTIVO Y CORRECTIVO, INCLUYENDO MANO DE OBRA, REPUESTOS Y ACCESORIOS ORIGINALES PARA LAS MOTOCICLETAS ASIGNADOS A EL PARQUE NACIONAL NATURAL NEVADO DEL HUILA EN EL MUNICIPIO DE SANTA MARÍA – HUILA.</t>
  </si>
  <si>
    <t>https://community.secop.gov.co/Public/Tendering/OpportunityDetail/Index?noticeUID=CO1.NTC.2969180&amp;isFromPublicArea=True&amp;isModal=False</t>
  </si>
  <si>
    <t>DIEGO LOPEZ S.A.S</t>
  </si>
  <si>
    <t>SUMINISTRO DE MANTENIMIENTO PREVENTIVO Y CORRECTIVO QUE INCLUYA MANO DE OBRA, REPUESTOS Y ACCESORIOS ORIGINALES Y REVISIÓN TÉCNICO-MECÁNICA PARA EL PARQUE AUTOMOTOR ASIGNADO AL INVENTARIO DE LA DIRECCIÓN TERRITORIAL ANDES OCCIDENTALES</t>
  </si>
  <si>
    <t xml:space="preserve">https://community.secop.gov.co/Public/Tendering/OpportunityDetail/Index?noticeUID=CO1.NTC.2992815&amp;isFromPublicArea=True&amp;isModal=False
</t>
  </si>
  <si>
    <t>SANDRA YANET DIAZ JIMENEZ</t>
  </si>
  <si>
    <t>SUMINISTRO DE MANTENIMIENTO PREVENTIVO Y CORRECTIVO TÉCNICO AUTOMOTRIZ, INCLUYENDO EL SUMINISTRO DE REPUESTOS Y ACCESORIOS ORIGINALES Y MANO DE OBRA CALIFICADA, ASÍ COMO LA GESTIÓN Y TRÁMITE DE REVISIÓN Y EXPEDICIÓN DEL CERTIFICADO DE TÉCNICO-MECÁNICA, PARA LOS VEHÍCULOS ASIGNADOS AL PARQUE NACIONAL NATURAL NEVADO DEL HUILA, EN LA CIUDAD DE IBAGUÉ – TOLIMA.</t>
  </si>
  <si>
    <t>https://community.secop.gov.co/Public/Tendering/OpportunityDetail/Index?noticeUID=CO1.NTC.3005033&amp;isFromPublicArea=True&amp;isModal=False</t>
  </si>
  <si>
    <t>81111800 Cód. 81111800 - Administradores de sistemas</t>
  </si>
  <si>
    <t>SERVICIOS Y SOLUCIONES EN ELECTRÓNICA Y SISTEMAS LIMITADA BIC –SSES LTDA BIC-</t>
  </si>
  <si>
    <t>CONTRATO DE SUMINISTRO PARA EL MANTENIMIENTO PREVENTIVO Y CORRECTIVO, INCLUYENDO REPUESTOS Y MANO DE OBRA CALIFICADA, PARA LOS EQUIPOS DE CÓMPUTO E IMPRESIÓN ASIGNADOS AL PARQUE NACIONAL NATURAL LAS HERMOSAS – GLORIA VALENCIA DE CASTAÑO-.</t>
  </si>
  <si>
    <t>https://community.secop.gov.co/Public/Tendering/OpportunityDetail/Index?noticeUID=CO1.NTC.3123882&amp;isFromPublicArea=True&amp;isModal=False</t>
  </si>
  <si>
    <t>52141500 Cód. 52141500 - Electrodomésticos para cocina</t>
  </si>
  <si>
    <t>INVERSIONES AXTRAL S.A.S</t>
  </si>
  <si>
    <t>SUMINISTRO E INSTALACIÓN DE ELEMENTOS REQUERIDOS PARA LA ADECUACIÓN DE UNA SALA DE LACTANCIA MATERNA, EN LAS INSTALACIONES DE LA DIRECCIÓN TERRITORIAL  ANDES OCCIDENTALES, DE LA CIUDAD DE MEDELLÍN.</t>
  </si>
  <si>
    <t>https://community.secop.gov.co/Public/Tendering/ContractNoticePhases/View?PPI=CO1.PPI.19919114&amp;isFromPublicArea=True&amp;isModal=False</t>
  </si>
  <si>
    <t>70151800 Cód. 70151800 - Servicios de conservación forestal</t>
  </si>
  <si>
    <t>FUNDACIÓN TIERRA VIVA-FTV</t>
  </si>
  <si>
    <t>SUMINISTRO E INSTALACIÓN DE MATERIALES PARA AISLAMIENTO COMO MEDIDA PARA EL CONTROL DE TENSIONANTES EN EL PROCESO DE RESTAURACIÓN ECOLÓGICA EN EL PNN SELVA DE FLORENCIA.</t>
  </si>
  <si>
    <t>https://community.secop.gov.co/Public/Tendering/OpportunityDetail/Index?noticeUID=CO1.NTC.3161439&amp;isFromPublicArea=True&amp;isModal=False</t>
  </si>
  <si>
    <t>46191600 Cód. 46191600 - Equipo contra incendios</t>
  </si>
  <si>
    <t>COMPREBUCE S.A.S</t>
  </si>
  <si>
    <t>SUMINISTRO DE RECARGA DE 24 EXTINTORES MULTIPROPÓSITO DE 10 LIBRAS, 1 EXTINTOR CO2 DE 5 LIBRAS PARA LA OFICINA TÉCNICA ADMINISTRATIVA DE LA DIRECCIÓN TERRITORIAL ANDES OCCIDENTALES, DEL MUNICIPIO DE MEDELLÍN EN EL DEPARTAMENTO DE ANTIOQUIA.</t>
  </si>
  <si>
    <t>https://community.secop.gov.co/Public/Tendering/OpportunityDetail/Index?noticeUID=CO1.NTC.3134418&amp;isFromPublicArea=True&amp;isModal=False</t>
  </si>
  <si>
    <t>72101500 Cód. 72101500 - Servicios de apoyo para la construcción</t>
  </si>
  <si>
    <t>EXTINTORES ALMAR S.A.S</t>
  </si>
  <si>
    <t>REALIZAR EL MANTENIMIENTO Y SUMINISTRO DE RECARGA DE LOS EXTINTORES QUE HACEN PARTE DEL ÁREA PROTEGIDA SANTUARIO DE FAUNA Y FLORA OTÚN QUIMBAYA.</t>
  </si>
  <si>
    <t>https://community.secop.gov.co/Public/Tendering/OpportunityDetail/Index?noticeUID=CO1.NTC.3243479&amp;isFromPublicArea=True&amp;isModal=False</t>
  </si>
  <si>
    <t>76111500 Cód. 76111500 - Servicios de limpieza de edificios y oficinas en general</t>
  </si>
  <si>
    <t>GRUPO EMPRESARIAL SEISO S.A.S</t>
  </si>
  <si>
    <t>CONTRATO DE SUMINISTRO INTEGRAL DEL SERVICIO DE ASEO, EL CUAL INCLUYA LAS DOS (02) OPERARIAS IDÓNEAS, QUE PRESTEN LOS SERVICIOS DE MANTENIMIENTO, LIMPIEZA Y
ATENCIÓN A LA CAFETERÍA EN LA SEDE TÉCNICO ADMINISTRATIVA DE LA DIRECCIÓN TERRITORIAL ANDES OCCIDENTALES UBICADA EN LA CIUDAD DE MEDELLÍN, ANTIOQUIA.</t>
  </si>
  <si>
    <t>https://community.secop.gov.co/Public/Tendering/OpportunityDetail/Index?noticeUID=CO1.NTC.3283906&amp;isFromPublicArea=True&amp;isModal=False</t>
  </si>
  <si>
    <t>92121700 Cód. 92121700 - Servicios de sistemas de seguridad</t>
  </si>
  <si>
    <t>COSEQUIN LTDA</t>
  </si>
  <si>
    <t>SUMINISTRO DE SERVICIO VIGILANCIA Y SEGURIDAD PRIVADA CON ARMA, INCLUYENDO EL MONITOREO Y SISTEMA DE ALARMAS LAS 24 HORAS, DE LUNES A LUNES, PARA LA SEDE PRINCIPAL DE LA DIRECCIÓN TERRITORIAL ANDES OCCIDENTALES DE PARQUES NACIONALES NATURALES DE COLOMBIA, UBICADA EN LA CARRERA 42 NO 47-21 BARRIO CENTRO, TORRES DE BOMBONA EN LA CIUDAD DE MEDELLÍN (ANT).</t>
  </si>
  <si>
    <t>https://community.secop.gov.co/Public/Tendering/OpportunityDetail/Index?noticeUID=CO1.NTC.3289010&amp;isFromPublicArea=True&amp;isModal=False</t>
  </si>
  <si>
    <t>JOSE HERIBERTO LLANO CASTAÑO</t>
  </si>
  <si>
    <t>SUMINISTRO DE SERVICIO DE RECARGA DE EXTINTORES Y BALA DE OXÍGENO COMO EQUIPOS DE SOPORTE PARA EL CUMPLIMIENTO DEL PLAN DE EMERGENCIAS DEL PARQUE NACIONAL NATURAL LOS NEVADOS.</t>
  </si>
  <si>
    <t>https://community.secop.gov.co/Public/Tendering/OpportunityDetail/Index?noticeUID=CO1.NTC.3343005&amp;isFromPublicArea=True&amp;isModal=False</t>
  </si>
  <si>
    <t>40101700 Cód. 40101700 - Enfriamiento</t>
  </si>
  <si>
    <t>C&amp;M SERVICIOS E INGENIERIA S.A.S</t>
  </si>
  <si>
    <t>CONTRATAR LOS SERVICIOS DE MANTENIMIENTO PREVENTIVO Y CORRECTIVO DE LOS AIRES ACONDICIONADOS Y SUMINISTROS QUE SE DERIVEN DEL MANTENIMIENTO EN LA DIRECCIÓN TERRITORIAL ANDES OCCIDENTALES.</t>
  </si>
  <si>
    <t>https://community.secop.gov.co/Public/Tendering/OpportunityDetail/Index?noticeUID=CO1.NTC.3351374&amp;isFromPublicArea=True&amp;isModal=False</t>
  </si>
  <si>
    <t>25172500 Cód. 25172500 - Neumáticos y cámaras de neumáticos</t>
  </si>
  <si>
    <t>COMERCIAL RINO S.A.S</t>
  </si>
  <si>
    <t>SUMINISTRO DE LLANTAS Y NEUMÁTICOS, E INSTALACIÓN, ALINEACIÓN Y BALANCEO, PARA LOS VEHÍCULOS Y MOTOCICLETAS QUE HACEN PARTE DEL PARQUE AUTOMOTOR ASIGNADO AL PARQUE NACIONAL NATURAL LOS NEVADOS.</t>
  </si>
  <si>
    <t>https://community.secop.gov.co/Public/Tendering/OpportunityDetail/Index?noticeUID=CO1.NTC.3359093&amp;isFromPublicArea=True&amp;isModal=False</t>
  </si>
  <si>
    <t>81111500 Cód. 81111500 - Ingeniería de software o de hardware</t>
  </si>
  <si>
    <t>C.I. DESARROLLO E INGENIERIA S.A.S.</t>
  </si>
  <si>
    <t>CONTRATAR EL SUMINISTRO DE SERVICIOS PARA EL MANTENIMIENTO PREVENTIVO Y/O CORRECTIVO DE LOS EQUIPOS DE CÓMPUTO Y SERVICIOS INFORMÁTICOS Y DE TELECOMUNICACIONES DE LA DIRECCIÓN TERRITORIAL ANDES OCCIDENTALES SEDE MEDELLÍN Y ENTREGA DE SUMINISTROS EN LA SUBSEDE EN POPAYÁN, ASÍ COMO TAMBIÉN SUMINISTROS QUE PERMITAN SUBSANAR O CUBRIR NECESIDADES EN TÉRMINOS DE MANTENIMIENTOS CORRECTIVOS.</t>
  </si>
  <si>
    <t>https://community.secop.gov.co/Public/Tendering/OpportunityDetail/Index?noticeUID=CO1.NTC.3398589&amp;isFromPublicArea=True&amp;isModal=False</t>
  </si>
  <si>
    <t xml:space="preserve">SYS AMBIENTALES S.A.S </t>
  </si>
  <si>
    <t>SUMINISTRO, INSTALACIÓN Y PUESTA EN MARCHA DEL SISTEMA SÉPTICO UBICADO EN LA CABAÑA DE FUNCIONARIOS LAGUNA DEL OTÚN, DEL PARQUE NACIONAL NATURAL LOS NEVADOS, INCLUYENDO EL TRANSPORTE, MANO DE OBRA CALIFICADA Y MATERIALES NECESARIOS PARA LA CORRECTA EJECUCIÓN DE LAS ACTIVIDADES EN EL ÁREA PROTEGIDA.</t>
  </si>
  <si>
    <t>https://community.secop.gov.co/Public/Tendering/OpportunityDetail/Index?noticeUID=CO1.NTC.3533163&amp;isFromPublicArea=True&amp;isModal=False</t>
  </si>
  <si>
    <t>SERVICIOS SEGURIDAD STAR DE COLOMBIA LTDA</t>
  </si>
  <si>
    <t>SUMINISTRO DEL SERVICIO DE MONITOREO Y VIGILANCIA POR SISTEMA DE ALARMA PARA LA SEDE TÉCNICO ADMINISTRATIVA DEL PARQUE NACIONAL NATURAL LOS NEVADOS, UBICADA EN LA CIUDAD DE MANIZALES</t>
  </si>
  <si>
    <t>https://community.secop.gov.co/Public/Tendering/OpportunityDetail/Index?noticeUID=CO1.NTC.3569866&amp;isFromPublicArea=True&amp;isModal=False</t>
  </si>
  <si>
    <t xml:space="preserve">CBN MAAS S.A.S </t>
  </si>
  <si>
    <t>CONTRATO DE SUMINISTRO INTEGRAL DEL SERVICIO DE ASEO Y CAFETERÍA, INCLUYENDO LOS ELEMENTOS Y PRODUCTOS REQUERIDOS, Y LAS DOS (02) OPERARIAS IDÓNEAS, QUE PRESTEN LOS SERVICIOS DE MANTENIMIENTO, LIMPIEZA Y ATENCIÓN A LA CAFETERÍA EN LA SEDE TÉCNICO ADMINISTRATIVA DE LA DIRECCIÓN TERRITORIAL ANDES OCCIDENTALES UBICADA EN LA CIUDAD DE MEDELLÍN, ANTIOQUIA.</t>
  </si>
  <si>
    <t>https://community.secop.gov.co/Public/Tendering/OpportunityDetail/Index?noticeUID=CO1.NTC.3573204&amp;isFromPublicArea=True&amp;isModal=False</t>
  </si>
  <si>
    <t xml:space="preserve">ALARMAS INTELIGENTES TALAMO LTDA </t>
  </si>
  <si>
    <t>SUMINISTRO DEL SERVICIO DE VIGILANCIA PARA LA SEDE ADMINISTRATIVA DEL SANTUARIO DE FLORA ISLA DE LA COROTA Y SANTUARIO DE FLORA Y FAUNA GALERAS, SITUADA EN LA CALLE 13 NRO. 36 - 25 DEL BARRIO LA CASTELLANA, DE LA CIUDAD DE PASTO</t>
  </si>
  <si>
    <t>https://community.secop.gov.co/Public/Tendering/OpportunityDetail/Index?noticeUID=CO1.NTC.3575045&amp;isFromPublicArea=True&amp;isModal=False</t>
  </si>
  <si>
    <t>VIGILANCIA TÉCNICA DE COLOMBIA VIGITECOL LTDA.</t>
  </si>
  <si>
    <t>CONTRATO DE SUMINISTRO DE SERVICIO DE VIGILANCIA Y MONITOREO POR EL SISTEMA DE ALARMA PARA LA SEDE TÉCNICO ADMINISTRATIVA DEL PARQUE NACIONAL NATURAL TATAMÁ, UBICADA EN EL SECTOR LAS GALIAS, BARRIO LA PALMA EN EL MUNICIPIO DE SANTUARIO, RISARALDA</t>
  </si>
  <si>
    <t>https://community.secop.gov.co/Public/Tendering/OpportunityDetail/Index?noticeUID=CO1.NTC.3581438&amp;isFromPublicArea=True&amp;isModal=False</t>
  </si>
  <si>
    <t>SERVICIO DE VIGILANCIA Y SEGURIDAD PRIVADA CON ARMA NO LETAL, INCLUYENDO EL MONITOREO Y SISTEMA DE ALARMAS LAS 24 HORAS, DE LUNES A LUNES, PARA LA OFICINA PRINCIPAL DE LA DIRECCIÓN TERRITORIAL ANDES OCCIDENTALES DE PARQUES NACIONALES NATURALES DE COLOMBIA, UBICADA EN LA CARRERA 42 NO 47-21 BARRIO CENTRO, TORRES DE BOMBONA EN LA CIUDAD DE MEDELLÍN (ANT)</t>
  </si>
  <si>
    <t>4 SELECCIÓN ABREVIADA</t>
  </si>
  <si>
    <t>https://community.secop.gov.co/Public/Tendering/OpportunityDetail/Index?noticeUID=CO1.NTC.3569986&amp;isFromPublicArea=True&amp;isModal=False</t>
  </si>
  <si>
    <t>CBN MAAS S.A.S</t>
  </si>
  <si>
    <t>CONTRATO DE SUMINISTRO INTEGRAL DEL SERVICIO DE ASEO Y CAFETERÍA, EL CUAL INCLUYA LOS ELEMENTOS Y PRODUCTOS REQUERIDOS, Y UNA (01) OPERARIA IDÓNEA MEDIO TIEMPO, QUE PRESTEN LOS SERVICIOS DE MANTENIMIENTO, LIMPIEZA Y ATENCIÓN A LA CAFETERÍA EN LA SEDE ADMINISTRATIVA DEL PARQUE NACIONAL NATURAL LAS HERMOSAS – GLORIA VALENCIA DE CASTAÑO UBICADA EN LA CIUDAD DE PALMIRA – VALLE DEL CAUCA</t>
  </si>
  <si>
    <t>https://community.secop.gov.co/Public/Tendering/OpportunityDetail/Index?noticeUID=CO1.NTC.3630041&amp;isFromPublicArea=True&amp;isModal=False</t>
  </si>
  <si>
    <t>INGFRACOL SAS</t>
  </si>
  <si>
    <t>SUMINISTRO, INSTALACIÓN Y PUESTA EN MARCHA DEL SISTEMA SÉPTICO UBICADO EN LA CABAÑA DE FUNCIONARIOS DE CALLES Y VENADOS ABAJO DEL PARQUE NACIONAL NATURAL LAS ORQUÍDEAS, INCLUYENDO EL TRANSPORTE, MANO DE OBRA CALIFICADA Y MATERIALES NECESARIOS PARA LA CORRECTA EJECUCIÓN DE LAS ACTIVIDADES EN EL ÁREA PROTEGIDA</t>
  </si>
  <si>
    <t>https://community.secop.gov.co/Public/Tendering/OpportunityDetail/Index?noticeUID=CO1.NTC.3649506&amp;isFromPublicArea=True&amp;isModal=False</t>
  </si>
  <si>
    <t>SEGURIDAD ATLAS LTDA</t>
  </si>
  <si>
    <t>SUMINISTRO DE SERVICIO DE MONITOREO DE ALARMAS LAS 24 HORAS DEL DÍA, VÍA TELEFÓNICA Y SUPERVISIÓN DE DOMINGO A DOMINGO, EN LA SEDE ADMINISTRATIVA DEL PARQUE NACIONAL NATURAL LAS HERMOSAS – GLORIA VALENCIA DE CASTAÑO, UBICADA EN LA CARRERA 30 NO. 21 – 50 EN EL MUNICIPIO DE PALMIRA, DEPARTAMENTO DEL VALLE DEL CAUCA</t>
  </si>
  <si>
    <t>https://community.secop.gov.co/Public/Tendering/OpportunityDetail/Index?noticeUID=CO1.NTC.3662856&amp;isFromPublicArea=True&amp;isModal=False</t>
  </si>
  <si>
    <t>INVERSIONES ANDINA DEL SUR SAS</t>
  </si>
  <si>
    <t>COMPRAVENTA DE VALES QUE GARANTICEN EL SUMINISTRO DE COMBUSTIBLE, NECESARIOS PARA EL BUEN FUNCIONAMIENTO DE LOS VEHÍCULOS ADSCRITOS AL SANTUARIO DE FAUNA Y FLORA GALERAS.</t>
  </si>
  <si>
    <t>COMPRA</t>
  </si>
  <si>
    <t>https://community.secop.gov.co/Public/Tendering/OpportunityDetail/Index?noticeUID=CO1.NTC.2835150&amp;isFromPublicArea=True&amp;isModal=False</t>
  </si>
  <si>
    <t>EGIDIO ZULUAGA MUÑOZ</t>
  </si>
  <si>
    <t>CONTRATO DE COMPRA DE VALES PARA GARANTIZAR EL COMPRAVENTA DE COMBUSTIBLE (GASOLINA CORRIENTE) PARA EL BUEN FUNCIONAMIENTO DE LOS VEHÍCULOS, GUADAÑAS Y AHOYADORES ADSCRITOS AL PARQUE NACIONAL NATURAL SELVA DE FLORENCIA EN EL CORREGIMIENTO DE FLORENCIA, CALDAS, A TRAVÉS DE UNA ESTACIÓN DE SERVICIO CON COBERTURA DE SERVICIO ESPECÍFICAMENTE EN EL CORREGIMIENTO DE FLORENCIA, DEPARTAMENTO DE CALDAS.</t>
  </si>
  <si>
    <t>https://community.secop.gov.co/Public/Tendering/OpportunityDetail/Index?noticeUID=CO1.NTC.2838085&amp;isFromPublicArea=True&amp;isModal=False</t>
  </si>
  <si>
    <t>52121600 Cód. 52121600 - Mantelerías y paños de cocina</t>
  </si>
  <si>
    <t>ENLLY LORENA PALOMINO DAZA</t>
  </si>
  <si>
    <t>COMPRA DE ELEMENTOS DE ASEO Y CAFETERÍA PARA LA SEDE ADMINISTRATIVA DEL PARQUE NACIONAL NATURAL LAS ORQUÍDEAS Y LAS SEDES OPERATIVAS DE URRAO Y FRONTINO.</t>
  </si>
  <si>
    <t>https://community.secop.gov.co/Public/Tendering/OpportunityDetail/Index?noticeUID=CO1.NTC.2839543&amp;isFromPublicArea=True&amp;isModal=False</t>
  </si>
  <si>
    <t>JOSE CEIN VILLEGAS QUINTERO</t>
  </si>
  <si>
    <t>CONTRATO DE COMPRA DE ELEMENTOS DE ASEO Y CAFETERÍA PARA LA SEDE OPERATIVA Y ADMINISTRATIVA DEL SF ISLA DE LA COROTA, DE PARQUES NACIONALES NATURALES DE COLOMBIA.</t>
  </si>
  <si>
    <t>https://community.secop.gov.co/Public/Tendering/OpportunityDetail/Index?noticeUID=CO1.NTC.2854187&amp;isFromPublicArea=True&amp;isModal=False</t>
  </si>
  <si>
    <t>50161500 Cód. 50161500 - Chocolates, azúcares, edulcorantes productos</t>
  </si>
  <si>
    <t>PABLO VICENTE MEDINA ALONSO</t>
  </si>
  <si>
    <t>COMPRA DE RACIONES DE CAMPO PARA EL APOYO LOGÍSTICO CONSISTENTE EN ALIMENTACIÓN PARA EL EQUIPO DEL PARQUE NACIONAL NATURAL LAS ORQUÍDEAS EN EL DESARROLLO DE ACTIVIDADES DE CAMPO.</t>
  </si>
  <si>
    <t>https://community.secop.gov.co/Public/Tendering/OpportunityDetail/Index?noticeUID=CO1.NTC.2862072&amp;isFromPublicArea=True&amp;isModal=False</t>
  </si>
  <si>
    <t>COMPRA DE ELEMENTOS DE ASEO Y CAFETERÍA, DE ACUERDO CON LAS ESPECIFICACIONES TÉCNICAS, PARA LAS SEDES OPERATIVAS DEL PARQUE NACIONAL NATURAL NEVADO DEL HUILA.</t>
  </si>
  <si>
    <t>https://community.secop.gov.co/Public/Tendering/OpportunityDetail/Index?noticeUID=CO1.NTC.2865103&amp;isFromPublicArea=True&amp;isModal=False</t>
  </si>
  <si>
    <t>COMPRA DE ELEMENTOS DE ASEO Y CAFETERÍA PARA LAS SEDES OPERATIVAS Y SEDE ADMINISTRATIVA DEL SFF GALERAS DE PARQUES NACIONALES NATURALES DE COLOMBIA.</t>
  </si>
  <si>
    <t>https://community.secop.gov.co/Public/Tendering/OpportunityDetail/Index?noticeUID=CO1.NTC.2864667&amp;isFromPublicArea=True&amp;isModal=False</t>
  </si>
  <si>
    <t>R&amp;G SOLUTION GROUP SAS</t>
  </si>
  <si>
    <t>COMPRA DE ELEMENTOS DE ASEO Y CAFETERÍA PARA EL MANTENIMIENTO Y ADECUADO FUNCIONAMIENTO DE LA SEDE ADMINISTRATIVA DEL PARQUE NACIONAL NATURAL TATAMÁ, UBICADA EN SANTUARIO, RISARALDA.</t>
  </si>
  <si>
    <t>PNN TATAMÁ</t>
  </si>
  <si>
    <t>https://community.secop.gov.co/Public/Tendering/OpportunityDetail/Index?noticeUID=CO1.NTC.2879067&amp;isFromPublicArea=True&amp;isModal=False</t>
  </si>
  <si>
    <t>CONTRATO DE COMPRA DE RACIONES DE CAMPAÑA PARA EL EJERCICIO DE LA AUTORIDAD AMBIENTAL EN EL PNN PURACÉ</t>
  </si>
  <si>
    <t>https://community.secop.gov.co/Public/Tendering/OpportunityDetail/Index?noticeUID=CO1.NTC.2883886&amp;isFromPublicArea=True&amp;isModal=False</t>
  </si>
  <si>
    <t>CONTRATO DE COMPRA DE ELEMENTOS DE ASEO Y CAFETERÍA PARA EL PARQUE NACIONAL NATURAL PURACÉ Y EL PARQUE NACIONAL NATURAL COMPLEJO VOLCÁNICO DOÑA JUANA CASCABEL.</t>
  </si>
  <si>
    <t>PNN  PURACE Y PNN CVDJC</t>
  </si>
  <si>
    <t>https://community.secop.gov.co/Public/Tendering/OpportunityDetail/Index?noticeUID=CO1.NTC.2899592&amp;isFromPublicArea=True&amp;isModal=False</t>
  </si>
  <si>
    <t>HENRY MAURO ROSERO GOMEZ</t>
  </si>
  <si>
    <t>COMPRA DE EXTINTORES, SOPORTES, BASES Y SEÑALES QUE GARANTICEN LAS CONDICIONES DE SEGURIDAD ANTE LA OCURRENCIA DE ALGUNA EMERGENCIA EN LAS INSTALACIONES DE LA SEDE ADMINISTRATIVA Y DE LA SEDE OPERATIVA DEL SANTUARIO DE FLORA ISLA DE LA COROTA, PASTO - NARIÑO.</t>
  </si>
  <si>
    <t>https://community.secop.gov.co/Public/Tendering/OpportunityDetail/Index?noticeUID=CO1.NTC.2918229&amp;isFromPublicArea=True&amp;isModal=False</t>
  </si>
  <si>
    <t>CONTRATO DE COMPRA DE LLANTAS Y NEUMÁTICOS PARA LOS VEHÍCULOS Y MOTOCICLETAS ASIGNADOS AL PARQUE NACIONAL NATURAL SELVA DE FLORENCIA, EN EL CORREGIMIENTO DE FLORENCIA, MUNICIPIO DE SAMANÁ, CALDAS</t>
  </si>
  <si>
    <t>https://community.secop.gov.co/Public/Tendering/OpportunityDetail/Index?noticeUID=CO1.NTC.2919539&amp;isFromPublicArea=True&amp;isModal=False</t>
  </si>
  <si>
    <t>51142100 Cód. 51142100 - Antiinflamatorios no esteroides</t>
  </si>
  <si>
    <t>ALMACEN AGROPECUARIO DE ANTIOQUIA S.A.S</t>
  </si>
  <si>
    <t>COMPRA DE MATERIAL VETERINARIO REQUERIDO PARA EL SOSTENIMIENTO DE LOS SEMOVIENTES (MULARES 17) DEL PARQUE NACIONAL NATURAL LAS ORQUÍDEAS, TALES COMO CONCENTRADO, VITAMINAS, SUPLEMENTOS, ENTRE OTROS.</t>
  </si>
  <si>
    <t>https://community.secop.gov.co/Public/Tendering/OpportunityDetail/Index?noticeUID=CO1.NTC.2919640&amp;isFromPublicArea=True&amp;isModal=False</t>
  </si>
  <si>
    <t>CONTRATO DE COMPRA DE LLANTAS PARA LAS MOTOCICLETAS Y VEHÍCULOS ASIGNADOS AL PARQUE NACIONAL NATURAL PURACÉ</t>
  </si>
  <si>
    <t>https://community.secop.gov.co/Public/Tendering/OpportunityDetail/Index?noticeUID=CO1.NTC.2922579&amp;isFromPublicArea=True&amp;isModal=False</t>
  </si>
  <si>
    <t>MAR ANTIGUO S.A.S.</t>
  </si>
  <si>
    <t>COMPRA DE RACIONES DE CAMPO CON DESTINO AL PARQUE NACIONAL NATURAS LAS HERMOSAS - GLORIA VALENCIA DE CASTAÑO, QUE FACILITEN EL DESARROLLO DE LAS ACTIVIDADES DE PREVENCIÓN, VIGILANCIA Y CONTROL; Y USO, OCUPACIÓN Y TENENCIA, EN EL MARCO DE LOS RECORRIDOS DE CAMPO DENTRO DEL ÁREA PROTEGIDA Y EN SU
ZONA DE INFLUENCIA</t>
  </si>
  <si>
    <t>https://community.secop.gov.co/Public/Tendering/OpportunityDetail/Index?noticeUID=CO1.NTC.2926714&amp;isFromPublicArea=True&amp;isModal=False</t>
  </si>
  <si>
    <t>25111800 Cód. 25111800 - Embarcaciones de recreo</t>
  </si>
  <si>
    <t>CONTRATO DE COMPRA PARA LA ADQUISICIÓN DE LANCHA DE FIBRA DE VIDRIO MODELO  TRADICIONAL DE LOS HABITANTES DEL CORREGIMIENTO DEL ENCANO, PARA SERVIR DE TRANSPORTE SEGURO A FUNCIONARIOS Y CONTRATISTAS DEL SF ISLA DE LA COROTA.</t>
  </si>
  <si>
    <t>https://community.secop.gov.co/Public/Tendering/OpportunityDetail/Index?noticeUID=CO1.NTC.2928131&amp;isFromPublicArea=True&amp;isModal=False</t>
  </si>
  <si>
    <t>CONTRATO DE COMPRA DE LLANTAS PARA LOS VEHÍCULOS Y MOTOCICLETAS ASIGNADOS A EL PARQUE NACIONAL NATURAL NEVADO DEL HUILA.</t>
  </si>
  <si>
    <t>https://community.secop.gov.co/Public/Tendering/OpportunityDetail/Index?noticeUID=CO1.NTC.2929499&amp;isFromPublicArea=True&amp;isModal=False</t>
  </si>
  <si>
    <t>CONTRATO DE COMPRA DE LLANTAS E INSTALACIÓN PARA LOS VEHÍCULOS (CAMIONETA Y MOTOCICLETAS) ASIGNADOS AL PARQUEAUTOMOTOR DEL PARQUE NACIONAL NATURALES LAS ORQUÍDEAS.</t>
  </si>
  <si>
    <t>https://community.secop.gov.co/Public/Tendering/OpportunityDetail/Index?noticeUID=CO1.NTC.2933354&amp;isFromPublicArea=True&amp;isModal=False</t>
  </si>
  <si>
    <t>10141501 Talabarteria</t>
  </si>
  <si>
    <t>CONTRATO DE COMPRA DE EQUIPOS Y ACCESORIOS (APEROS) DE MONTURA PARA SEMOVIENTES (MULARES 17) QUE APOYAN LAS ACTIVIDADES DE CAMPO AL INTERIOR DEL PARQUE NACIONAL NATURAL LAS ORQUÍDEAS EN EL MUNICIPIO URRAO, ANTIOQUIA.</t>
  </si>
  <si>
    <t>https://community.secop.gov.co/Public/Tendering/OpportunityDetail/Index?noticeUID=CO1.NTC.2946338&amp;isFromPublicArea=True&amp;isModal=False</t>
  </si>
  <si>
    <t>44121700 Cód. 44121700 - Instrumentos de escritura</t>
  </si>
  <si>
    <t>CRR SOLUCIONES INTEGRALES SAS</t>
  </si>
  <si>
    <t>COMPRA DE ELEMENTOS DE PAPELERÍA Y ÚTILES DE OFICINA PARA EL SANTUARIO DE FLORA Y FAUNA GALERAS DE PARQUES NACIONALES NATURALES.</t>
  </si>
  <si>
    <t>https://community.secop.gov.co/Public/Tendering/OpportunityDetail/Index?noticeUID=CO1.NTC.2946242&amp;isFromPublicArea=True&amp;isModal=False</t>
  </si>
  <si>
    <t>43211500 Computadores personales</t>
  </si>
  <si>
    <t>CLINE V &amp; M LTDA</t>
  </si>
  <si>
    <t>COMPRA DE COMPUTADOR PORTÁTIL, QUE CUMPLA CON LAS ESPECIFICACIONES TÉCNICAS REQUERIDAS Y LICENCIAS OFFICE Y ANTIVIRUS, EL CUAL FACILITARÁ LA INTERPRETACIÓN DE LA INFORMACIÓN QUE SE RECOPILE EN CAMPO, PARA EL PARQUE NACIONAL NATURAL NEVADO DEL HUILA.</t>
  </si>
  <si>
    <t>https://community.secop.gov.co/Public/Tendering/OpportunityDetail/Index?noticeUID=CO1.NTC.2953670&amp;isFromPublicArea=True&amp;isModal=False</t>
  </si>
  <si>
    <t>FERRO AGRO DEL PACIFICO S.A.S</t>
  </si>
  <si>
    <t>COMPRA DE ELEMENTOS DE PAPELERÍA E INSUMOS DE OFICINA PARA ATENDER LAS NECESIDADES DEL PARQUE NACIONAL NATURAL LAS HERMOSAS, EN LA EJECUCIÓN DE LOS PROCESOS ADMINISTRATIVOS Y DE EDUCACIÓN AMBIENTAL</t>
  </si>
  <si>
    <t>https://community.secop.gov.co/Public/Tendering/OpportunityDetail/Index?noticeUID=CO1.NTC.2959677&amp;isFromPublicArea=True&amp;isModal=False</t>
  </si>
  <si>
    <t>JHON FREDY HENAO MARTÍNEZ</t>
  </si>
  <si>
    <t>COMPRA DE RACIONES DE CAMPO PARA EL APOYO EN EL FUNCIONAMIENTO DEL PNN SELVA DE FLORENCIA EN EL CORREGIMIENTO DE FLORENCIA, MUNICIPIO DE SAMANÁ, DEPARTAMENTO DE CALDAS.</t>
  </si>
  <si>
    <t>https://community.secop.gov.co/Public/Tendering/OpportunityDetail/Index?noticeUID=CO1.NTC.2956641&amp;isFromPublicArea=True&amp;isModal=False</t>
  </si>
  <si>
    <t>DISTRIBUCIONES ALIADAS BJ SAS</t>
  </si>
  <si>
    <t>COMPRA DE ELEMENTOS DE PAPELERÍA Y ÚTILES DE OFICINA PARA EL APOYO A LA GESTIÓN DE LA SEDE TÉCNICO ADMINISTRATIVA DE LA DIRECCIÓN TERRITORIAL ANDES OCCIDENTALES</t>
  </si>
  <si>
    <t>https://community.secop.gov.co/Public/Tendering/OpportunityDetail/Index?noticeUID=CO1.NTC.2969129&amp;isFromPublicArea=True&amp;isModal=False</t>
  </si>
  <si>
    <t>PAULA ANDREA JIMÉNEZ JOJOA</t>
  </si>
  <si>
    <t>CONTRATOS DE COMPRA DE LLANTAS Y NEUMÁTICOS CON SU INSTALACIÓN PARA LOS VEHÍCULOS MOTOCICLETAS, PARA CONTAR CON LA CAPACIDAD Y SEGURIDAD EN LOS RECORRIDOS ASIGNADOS AL PARQUE AUTOMOTOR DEL PARQUE NACIONAL NATURAL COMPLEJO VOLCÁNICO DOÑA JUANA CASCABEL</t>
  </si>
  <si>
    <t>https://community.secop.gov.co/Public/Tendering/OpportunityDetail/Index?noticeUID=CO1.NTC.2967626&amp;isFromPublicArea=True&amp;isModal=False</t>
  </si>
  <si>
    <t>30151500 Cód. 30151500 - Material para tejados y techos</t>
  </si>
  <si>
    <t>COMPRA DE MATERIALES DE CONSTRUCCIÓN Y FERRETERÍA PARA EL MANTENIMIENTO PREVENTIVO Y CORRECTIVO DE LAS CABAÑAS PERTENECIENTES AL PARQUE NACIONAL NATURAL LAS ORQUÍDEAS, LAS CUALES SIRVEN DE APOYO PARA LAS ACTIVIDADES DE PREVENCIÓN, VIGILANCIA Y CONTROL Y ADEMÁS COMO BODEGAS Y ESTABLOS.</t>
  </si>
  <si>
    <t>https://community.secop.gov.co/Public/Tendering/OpportunityDetail/Index?noticeUID=CO1.NTC.2972327&amp;isFromPublicArea=True&amp;isModal=False</t>
  </si>
  <si>
    <t>27111500 Cód. 27111500 - Herramientas de corte y estaje y punzones</t>
  </si>
  <si>
    <t>DEPOSITO INDUSTRIAL SAS</t>
  </si>
  <si>
    <t>CONTRATO DE COMPRA DE HERRAMIENTAS, ACCESORIOS Y ELEMENTOS DE FERRETERÍA, NECESARIOS PARA EL MANTENIMIENTO DE SENDEROS E INFRAESTRUCTURA DEL PNN PURACÉ, EN LOS SIETE SECTORES DE MANEJO QUE HACEN PARTE DEL AP.</t>
  </si>
  <si>
    <t>LIQUIDACION DE MUTUO ACUERDO</t>
  </si>
  <si>
    <t>https://community.secop.gov.co/Public/Tendering/OpportunityDetail/Index?noticeUID=CO1.NTC.2973715&amp;isFromPublicArea=True&amp;isModal=False</t>
  </si>
  <si>
    <t>27112000 Cód. 27112000 - Herramientas de jardinería</t>
  </si>
  <si>
    <t>CONTRATO DE COMPRA DE ELEMENTOS DE FERRETERÍA (HOJAS O CUCHILLAS PARA GUADAÑAS) PARA LAS ACCIONES EN RESTAURACIÓN ECOLÓGICA Y DE UOT EN LOS PROCESOS CON PREDIOS UBICADOS DENTRO DEL PARQUE NACIONAL NATURAL SELVA DE FLORENCIA, MUNICIPIO DE SAMANÁ, DEPARTAMENTO DE CALDAS.</t>
  </si>
  <si>
    <t>https://community.secop.gov.co/Public/Tendering/OpportunityDetail/Index?noticeUID=CO1.NTC.3001981&amp;isFromPublicArea=True&amp;isModal=False</t>
  </si>
  <si>
    <t>CONTRATO DE COMPRA DE LLANTAS PARA LOS VEHÍCULOS Y MOTOCICLETAS, ASIGNADOS A LOS PARQUES NATURALES LAS HERMOSAS</t>
  </si>
  <si>
    <t>https://community.secop.gov.co/Public/Tendering/OpportunityDetail/Index?noticeUID=CO1.NTC.3032166&amp;isFromPublicArea=True&amp;isModal=False</t>
  </si>
  <si>
    <t>DICTUM SOLUCIONES INTREGRALES S.A.S</t>
  </si>
  <si>
    <t>COMPRA DE PRODUCTOS DE ASEO Y CAFETERÍA PARA LA SEDE ADMINISTRATIVA Y OPERATIVA DEL PARQUE NACIONAL NATURAL CUEVA DE LOS GUÁCHAROS.</t>
  </si>
  <si>
    <t>https://community.secop.gov.co/Public/Tendering/OpportunityDetail/Index?noticeUID=CO1.NTC.3047566&amp;isFromPublicArea=True&amp;isModal=False</t>
  </si>
  <si>
    <t>31211500 Cód. 31211500 - Pinturas y tapa poros</t>
  </si>
  <si>
    <t>SOLTEC VM S.A.S</t>
  </si>
  <si>
    <t>COMPRA DE MATERIALES DE CONSTRUCCIÓN, ELEMENTOS DE FERRETERÍA Y HERRAMIENTAS PARA EL MANTENIMIENTO DE LA INFRAESTRUCTURA Y SEÑALIZACIÓN EN LOS SECTORES DE MANEJO DEL PARQUE NACIONAL NATURAL LOS NEVADOS.</t>
  </si>
  <si>
    <t>https://community.secop.gov.co/Public/Tendering/OpportunityDetail/Index?noticeUID=CO1.NTC.3157806&amp;isFromPublicArea=True&amp;isModal=False</t>
  </si>
  <si>
    <t>43172500 Cód. 43172500 - Impresoras</t>
  </si>
  <si>
    <t>CONTRATO DE COMPRA DE EQUIPO DE OFICINA (IMPRESORA MULTIFUNCIONAL) QUE CUMPLA CON LAS ESPECIFICACIONES TÉCNICAS REQUERIDAS, PARA EL PARQUE NACIONAL NATURAL NEVADO DEL HUILA.</t>
  </si>
  <si>
    <t>https://community.secop.gov.co/Public/Tendering/OpportunityDetail/Index?noticeUID=CO1.NTC.3357221&amp;isFromPublicArea=True&amp;isModal=False</t>
  </si>
  <si>
    <t>23101500 Pulidoras</t>
  </si>
  <si>
    <t>COMPRA DE ELEMENTOS DE FERRETERÍA MENOR PARA LA ATENCIÓN DE LAS NECESIDADES DE REPARACIONES LOCATIVAS QUE SE PUEDAN PRESENTAR A LAS SEDES DEL PARQUE NACIONAL NATURAS LAS HERMOSAS - GLORIA VALENCIA DE CASTAÑO.</t>
  </si>
  <si>
    <t>https://community.secop.gov.co/Public/Tendering/OpportunityDetail/Index?noticeUID=CO1.NTC.3369256&amp;isFromPublicArea=True&amp;isModal=False</t>
  </si>
  <si>
    <t>SOLTEC VM SAS</t>
  </si>
  <si>
    <t>https://community.secop.gov.co/Public/Tendering/OpportunityDetail/Index?noticeUID=CO1.NTC.3404006&amp;isFromPublicArea=True&amp;isModal=False</t>
  </si>
  <si>
    <t>26111700 Cód. 26111700 - Baterías y accesorios</t>
  </si>
  <si>
    <t>AID GROUP S.A.S</t>
  </si>
  <si>
    <t>CONTRATO DE EQUIPOS FOTOVOLTAICOS DE DOBLE USO, INCLUYENDO EL TRANSPORTE E INSTALACIÓN EN EL SECTOR CEDROS DEL PNN CUEVA DE LOS GUÁCHAROS, DE PARQUES NACIONALES NATURALES DE COLOMBIA, DIRECCIÓN TERRITORIAL ANDES OCCIDENTALES</t>
  </si>
  <si>
    <t>https://community.secop.gov.co/Public/Tendering/OpportunityDetail/Index?noticeUID=CO1.NTC.3634784&amp;isFromPublicArea=True&amp;isModal=False</t>
  </si>
  <si>
    <t>56112100 Cód. 56112100 - Asientos</t>
  </si>
  <si>
    <t>PABLO VICENTE DELGADO ALONSO ( EL EL VIVERO DE ANDRÉS)</t>
  </si>
  <si>
    <t>CONTRATO DE EQUIPOS AUDIOVISUALES Y MOBILIARIO PARA MEJORAR LAS CONDICIONES OPERATIVAS, ADMINISTRATIVAS Y MISIONALES DEL CENTRO DE INTERPRETACIÓN AMBIENTAL – CIAM DE LA DIRECCIÓN TERRITORIAL ANDES OCCIDENTALES DE PARQUES NACIONALES NATURALES DE COLOMBIA, UBICADA EN LA CARRERA 42 NO 47-21 BARRIO CENTRO, TORRES DE BOMBONA EN LA CIUDAD DE MEDELLÍN (ANT).</t>
  </si>
  <si>
    <t>https://community.secop.gov.co/Public/Tendering/OpportunityDetail/Index?noticeUID=CO1.NTC.3643030&amp;isFromPublicArea=True&amp;isModal=False</t>
  </si>
  <si>
    <t>30111600 Cód. 30111600 - Cemento y cal</t>
  </si>
  <si>
    <t>TECNOSOLUCIONES A&amp;K SAS</t>
  </si>
  <si>
    <t>COMPRA DE UN ALTERNADOR Y MATERIALES PARA LA MICROCENTRAL HIDROELÉCTRICA DEL PNN CUEVA DE LOS GUÁCHAROS</t>
  </si>
  <si>
    <t>https://community.secop.gov.co/Public/Tendering/OpportunityDetail/Index?noticeUID=CO1.NTC.3635361&amp;isFromPublicArea=True&amp;isModal=False</t>
  </si>
  <si>
    <t>70151500 Cód. 70151500 - Gestión de cultivos forestales</t>
  </si>
  <si>
    <t>COMPRA DE MATERIALES E INSUMOS PARA GARANTIZAR ACCIONES Y ACTIVIDADES DE RESTAURACIÓN ECOLÓGICA PARTICIPATIVA EN EL PARQUE NACIONAL NATURAL LOS NEVADOS.</t>
  </si>
  <si>
    <t>https://community.secop.gov.co/Public/Tendering/OpportunityDetail/Index?noticeUID=CO1.NTC.3640235&amp;isFromPublicArea=True&amp;isModal=False</t>
  </si>
  <si>
    <t>43171700 Cód. 43171700 - Antenas de telecomunicaciones</t>
  </si>
  <si>
    <t>C.I. DESARROLLO E INGENIERÍA S.A.S</t>
  </si>
  <si>
    <t>CONTRATO DE COMPRA DE UNA PANTALLA DIGITAL PARA EL SANTUARIO DE FAUNA Y FLORA DE FAUNA Y FLORA OTÚN QUIMBAYA, COMO INSTRUMENTO DE APOYO A LAS NECESIDADES IDENTIFICADAS RELACIONADAS CON LA GENERACIÓN DE ESPACIOS ADECUADOS DE ESTIMULACIÓN Y GENERACIÓN DE CONOCIMIENTO RELACIONADOS CON EL CONTEXTO INSTITUCIONAL DE LA ENTIDAD.</t>
  </si>
  <si>
    <t>https://community.secop.gov.co/Public/Tendering/OpportunityDetail/Index?noticeUID=CO1.NTC.3648437&amp;isFromPublicArea=True&amp;isModal=False</t>
  </si>
  <si>
    <t>56101700 Cód. 56101700 - Muebles de oficina</t>
  </si>
  <si>
    <t>COMERCIALIZAORA SOSAMED S.A.S</t>
  </si>
  <si>
    <t>CONTRATO DE COMPRA DE MUEBLES Y ENSERES PARA EL ACONDICIONAMIENTO DE LAS SEDES PALMIRA Y CHAPARRAL DEL PARQUE NACIONAL NATURAS LAS HERMOSAS - GLORIA VALENCIA DE CASTAÑO</t>
  </si>
  <si>
    <t>https://community.secop.gov.co/Public/Tendering/OpportunityDetail/Index?noticeUID=CO1.NTC.3651214&amp;isFromPublicArea=True&amp;isModal=False</t>
  </si>
  <si>
    <t>T&amp;C INGENIEROS SAS</t>
  </si>
  <si>
    <t>COMPRA DE EQUIPOS FOTOVOLTAICOS DE DOBLE USO, INCLUYENDO EL TRANSPORTE Y LA INSTALACIÓN EN LAS SEDES OPERATIVAS DEL PARQUE NACIONAL NATURAL LAS ORQUÍDEAS SEDES OPERATIVAS “CALLES Y VENADOS ABAJO”, UBICADAS EN LOS MUNICIPIOS DE URRAO Y FRONTINO DEPARTAMENTO DE ANTIOQUIA.</t>
  </si>
  <si>
    <t>https://community.secop.gov.co/Public/Tendering/OpportunityDetail/Index?noticeUID=CO1.NTC.3638534&amp;isFromPublicArea=True&amp;isModal=False</t>
  </si>
  <si>
    <t>45111600 Cód. 45111600 - Proyectores y suministros</t>
  </si>
  <si>
    <t>SAS AUDIOVISUALES S.A.S</t>
  </si>
  <si>
    <t>COMPRA DE DOS PANTALLAS DIGITALES EN LA DIRECCIÓN TERRITORIAL ANDES OCCIDENTALES SEDE MEDELLÍN CON BASE EN LAS NECESIDADES IDENTIFICADAS RELACIONADAS CON LA GENERACIÓN DE ESPACIOS ADECUADOS DE ESTIMULACIÓN Y GENERACIÓN DE CONOCIMIENTO RELACIONADOS CON EL CONTEXTO INSTITUCIONAL Y ADMINISTRATIVO EN SUS EMPLEADOS.</t>
  </si>
  <si>
    <t>https://community.secop.gov.co/Public/Tendering/OpportunityDetail/Index?noticeUID=CO1.NTC.3638762&amp;isFromPublicArea=True&amp;isModal=False</t>
  </si>
  <si>
    <t>COMPRA UNA PANTALLA DIGITAL EN EL PARQUE NACIONAL NATURAL LAS ORQUÍDEAS SEDE URRAO CON BASE EN LAS NECESIDADES IDENTIFICADAS RELACIONADAS CON LA GENERACIÓN DE ESPACIOS ADECUADOS DE ESTIMULACIÓN Y GENERACIÓN DE CONOCIMIENTO RELACIONADOS CON EL CONTEXTO INSTITUCIONAL Y ADMINISTRATIVO EN SUS EMPLEADOS.</t>
  </si>
  <si>
    <t>PNN LAS ORQUDEAS</t>
  </si>
  <si>
    <t>https://community.secop.gov.co/Public/Tendering/OpportunityDetail/Index?noticeUID=CO1.NTC.3640802&amp;isFromPublicArea=True&amp;isModal=False</t>
  </si>
  <si>
    <t>SEGURITY VIDEO EQUIPMENT SAS</t>
  </si>
  <si>
    <t>COMPRAVENTA DE UNA PANTALLA INTERACTIVA COMO INSTRUMENTO DE APOYO EN LOS ESPACIOS DE ENCUENTRO Y REUNIÓN DEL PARQUE NACIONAL NATURAL LOS NEVADOS.</t>
  </si>
  <si>
    <t>https://community.secop.gov.co/Public/Tendering/OpportunityDetail/Index?noticeUID=CO1.NTC.3640913&amp;isFromPublicArea=True&amp;isModal=False</t>
  </si>
  <si>
    <t>SEPRON LIMITADA</t>
  </si>
  <si>
    <t>CONTRATO DE COMPRA DE DOS AIRES ACONDICIONADOS, SISTEMA DE AUDIO PARA SONIDO AMBIENTAL Y UN GPS EN LA DIRECCIÓN TERRITORIAL ANDES OCCIDENTALES SEDE MEDELLÍN CON BASE EN LAS NECESIDADES IDENTIFICADAS RELACIONADAS CON LA GENERACIÓN DE ESPACIOS ADECUADOS DE ESTIMULACIÓN Y GENERACIÓN DE CONOCIMIENTO RELACIONADOS CON EL CONTEXTO INSTITUCIONAL Y ADMINISTRATIVO EN SUS EMPLEADOS</t>
  </si>
  <si>
    <t>https://community.secop.gov.co/Public/Tendering/OpportunityDetail/Index?noticeUID=CO1.NTC.3647782&amp;isFromPublicArea=True&amp;isModal=False</t>
  </si>
  <si>
    <t>80131500 Cód. 80131500 - Arrendamiento o alquiler de propiedades o edificios</t>
  </si>
  <si>
    <t>CARLOS MARIO RIVERA VALENCIA</t>
  </si>
  <si>
    <t>CONTRATO DE ARRENDAMIENTO DE DOS CELDAS DE UN PARQUEADERO CUBIERTO, QUE CUENTE CON SERVICIOS MÍNIMOS COMO VIGILANCIA, INGRESO Y SALIDA LAS 24 HORAS, UBICADO EN LA CARRERA 45 CON LA CALLE 53 DEL CENTRO DE LA CIUDAD DE MEDELLÍN, EN EL EDIFICIO PALOMAR, PARA EL RESGUARDO DE LAS CAMIONETAS TOYOTA HILUX Y FORD ESCAPE ADSCRITAS A LA DIRECCIÓN TERRITORIAL ANDES OCCIDENTALES DE PARQUES NACIONALES NATURALES DE COLOMBIA.</t>
  </si>
  <si>
    <t>ARRENDAMIENTO</t>
  </si>
  <si>
    <t>https://community.secop.gov.co/Public/Tendering/OpportunityDetail/Index?noticeUID=CO1.NTC.2794011&amp;isFromPublicArea=True&amp;isModal=False</t>
  </si>
  <si>
    <t>RICARDO MAURICIO COSSIO MONTOYA</t>
  </si>
  <si>
    <t>CONTRATO DE ARRENDAMIENTO DE UN ESPACIO DE LOTE DE TERRENO UBICADO EN EL MUNICIPIO DE URRAO (CORREGIMIENTOS CERCANOS), PARA EL RESGUARDO Y PROTECCIÓN DE 17 SEMOVIENTES DEL PARQUE NACIONAL NATURAL LAS ORQUÍDEAS DE PARQUES NACIONALES NATURALES DE COLOMBIA</t>
  </si>
  <si>
    <t>https://community.secop.gov.co/Public/Tendering/OpportunityDetail/Index?noticeUID=CO1.NTC.2837002&amp;isFromPublicArea=True&amp;isModal=False</t>
  </si>
  <si>
    <t>JUAN CAMILO CORREA ESCOBAR</t>
  </si>
  <si>
    <t>CONTRATO DE ARRENDAMIENTO DE UN BIEN INMUEBLE UBICADO EN LA CALLE 29 NÚMERO 32-75/77 ÁREA URBANA DE URRAO MUNICIPIO DE URRAO – ANTIOQUIA, PARA EL FUNCIONAMIENTO DE LA SEDE ADMINISTRATIVA DEL PARQUE NACIONAL NATURAL LAS ORQUÍDEAS.</t>
  </si>
  <si>
    <t xml:space="preserve">https://community.secop.gov.co/Public/Tendering/OpportunityDetail/Index?noticeUID=CO1.NTC.3077587&amp;isFromPublicArea=True&amp;isModal=False
</t>
  </si>
  <si>
    <t>LUZ FAY MORALES BARTOLO</t>
  </si>
  <si>
    <t>CONTRATO DE ARRENDAMIENTO DE UN INMUEBLE UBICADO EN LA CARRERA 3ª NO. 6-17 BARRIO AVENIDA QUIBDÓ, EN EL MUNICIPIO DE SAN JOSÉ DEL PALMAR CHOCÓ, PARA EL FUNCIONAMIENTO DE LA SEDE OPERATIVA DEL PARQUE NACIONAL NATURAL TATAMÁ.</t>
  </si>
  <si>
    <t>https://community.secop.gov.co/Public/Tendering/OpportunityDetail/Index?noticeUID=CO1.NTC.3356379&amp;isFromPublicArea=True&amp;isModal=False</t>
  </si>
  <si>
    <t>https://community.secop.gov.co/Public/Tendering/OpportunityDetail/Index?noticeUID=CO1.NTC.3463307&amp;isFromPublicArea=True&amp;isModal=False</t>
  </si>
  <si>
    <t>SILVIA BLASINA JARAMILLO LONDOÑO</t>
  </si>
  <si>
    <t>CONTRATO DE ARRENDAMIENTO DE UN BIEN INMUEBLE UBICADO EN LA CALLE 9 No. 2-30 SECTOR LA BOMBA EN EL CORREGIMIENTO DE FLORENCIA, SAMANÁ, CALDAS, PARA EL FUNCIONAMIENTO DE LA SEDE ADMINISTRATIVA Y OPERATIVA DEL PARQUE NACIONAL NATURAL SELVA DE FLORENCIA.</t>
  </si>
  <si>
    <t>https://community.secop.gov.co/Public/Tendering/OpportunityDetail/Index?noticeUID=CO1.NTC.3552141&amp;isFromPublicArea=True&amp;isModal=False</t>
  </si>
  <si>
    <t>CONTRATO DE ARRENDAMIENTO DE UN BIEN INMUEBLE UBICADO EN LA CARRERA 3ª No. 6-17, BARRIO AVENIDA QUIBDÓ, EN EL MUNICIPIO DE SANJOSÉ DEL PALMAR CHOCÓ, PARA EL FUNCIONAMIENTO DE LA SEDE OPERATIVA DEL PARQUE NACIONAL NATURAL TATAMÁ.</t>
  </si>
  <si>
    <t>https://community.secop.gov.co/Public/Tendering/OpportunityDetail/Index?noticeUID=CO1.NTC.3574733&amp;isFromPublicArea=True&amp;isModal=False</t>
  </si>
  <si>
    <t>URIEL CALDERÓN JIMÉNEZ</t>
  </si>
  <si>
    <t>CONTRATO DE ARRENDAMIENTO DE UN BIEN INMUEBLE UBICADO EN LA CARRERA 4ª No. 2 - 37 DEL MUNICIPIO DE PALESTINA (HUILA), PARA EL FUNCIONAMIENTO DE LA SEDE ADMINISTRATIVA DEL PARQUE NACIONAL NATURAL CUEVA DE LOS GUÁCHAROS DE PARQUES NACIONALES NATURALES DE COLOMBIA.</t>
  </si>
  <si>
    <t>https://community.secop.gov.co/Public/Tendering/OpportunityDetail/Index?noticeUID=CO1.NTC.3573635&amp;isFromPublicArea=True&amp;isModal=False</t>
  </si>
  <si>
    <t>LUZ ESTELLA GIRALDO ARIAS</t>
  </si>
  <si>
    <t>CONTRATO DE ARRENDAMIENTO DE UN BIEN INMUEBLE UBICADO UBICADO EN LA CALLE 69 A No. 24 – 69 BARRIO LA CAMELIA EN LA CIUDAD DE MANIZALES, PARA EL FUNCIONAMIENTO DE LA SEDE TÉCNICO ADMINISTRATIVA DEL PARQUE NACIONAL NATURAL LOS NEVADOS - DIRECCIÓN TERRITORIAL ANDES OCCIDENTALES.</t>
  </si>
  <si>
    <t>https://community.secop.gov.co/Public/Tendering/OpportunityDetail/Index?noticeUID=CO1.NTC.3582031&amp;isFromPublicArea=True&amp;isModal=False</t>
  </si>
  <si>
    <t>CLAUDIA ANABELLY GUERRERO ORTEGA</t>
  </si>
  <si>
    <t>CONTRATO DE ARRENDAMIENTO DE UN BIEN INMUEBLE LOCALIZADO EN LA CIUDAD DE PASTO, PARA UNA SEDE ADMINISTRATIVA COMPARTIDA POR EL SANTUARIO DE FLORA ISLA DE LA COROTA Y SFF GALERAS, PARA REALIZAR LABORES TÉCNICO ADMINISTRATIVAS Y DE ATENCIÓN AL PÚBLICO.”</t>
  </si>
  <si>
    <t>SFF  DE COROTA Y SFF GALERAS</t>
  </si>
  <si>
    <t>https://community.secop.gov.co/Public/Tendering/OpportunityDetail/Index?noticeUID=CO1.NTC.3596665&amp;isFromPublicArea=True&amp;isModal=False</t>
  </si>
  <si>
    <t>JAIRO FONSECA QUEVEDO</t>
  </si>
  <si>
    <t>CONTRATO DE ARRENDAMIENTO DE UN BIEN INMUEBLE UBICADO EN LA VEREDA EL PORTAL, KM 1 VÍA PITALITO PARA EL USO DE DOS VEHÍCULOS Y CINCO MOTOCICLETAS DEL PARQUE AUTOMOTOR DEL PNN CUEVA DE LOS GUÁCHAROS.</t>
  </si>
  <si>
    <t>https://community.secop.gov.co/Public/Tendering/OpportunityDetail/Index?noticeUID=CO1.NTC.3598758&amp;isFromPublicArea=True&amp;isModal=False</t>
  </si>
  <si>
    <t>DEYFAN SERRANO PLAZA</t>
  </si>
  <si>
    <t>CONTRATO DE ARRENDAMIENTO DE UN BIEN INMUEBLE QUE FUNCIONE COMO SEDE ADMINISTRATIVA DEL PARQUE NACIONAL NATURAL LAS HERMOSAS – GLORIA VALENCIA DE CASTAÑO, UBICADO EN LA CARRERA 30 NO. 21 – 50, BARRIO NUEVO EN LA CIUDAD DE PALMIRA – VALLE DEL CAUCA.</t>
  </si>
  <si>
    <t>PNN LAS HERMOSA</t>
  </si>
  <si>
    <t>https://community.secop.gov.co/Public/Tendering/OpportunityDetail/Index?noticeUID=CO1.NTC.3596777&amp;isFromPublicArea=True&amp;isModal=False</t>
  </si>
  <si>
    <t>ADELIDA BOCANEGRA MENDEZ</t>
  </si>
  <si>
    <t>CONTRATO DE ARRENDAMIENTO DE UN BIEN INMUEBLE QUE FUNCIONE COMO SEDE TÉCNICO – OPERATIVA DEL PARQUE NACIONAL NATURAL LAS HERMOSAS – GLORIA VALENCIA DE CASTAÑO, UBICADO EN LA MANZANA A CASA 10, BARRIO LOS LAURELES EN EL MUNICIPIO DE CHAPARRAL – TOLIMA.</t>
  </si>
  <si>
    <t>https://community.secop.gov.co/Public/Tendering/OpportunityDetail/Index?noticeUID=CO1.NTC.3599637&amp;isFromPublicArea=True&amp;isModal=False</t>
  </si>
  <si>
    <t xml:space="preserve">AURA MARINA QUIROS TORO </t>
  </si>
  <si>
    <t>CONTRATO DE ARRENDAMIENTO DE UN BIEN INMUEBLE UBICADO EN EL PARQUE PRINCIPAL DEL MUNICIPIO DE FRONTINO, ANTIOQUIA, PARA OPERAR COMO SEDE ADMINISTRATIVA Y OPERATIVA DEL PARQUE NACIONAL NATURAL LAS ORQUÍDEAS DE PARQUES NACIONALES NATURALES DE COLOMBIA.</t>
  </si>
  <si>
    <t>https://community.secop.gov.co/Public/Tendering/OpportunityDetail/Index?noticeUID=CO1.NTC.3600643&amp;isFromPublicArea=True&amp;isModal=False</t>
  </si>
  <si>
    <t xml:space="preserve">MARTHA LILIANA FORERO RODRIGUEZ </t>
  </si>
  <si>
    <t>CONTRATO DE ARRENDAMIENTO DE UN BIEN INMUEBLE EN EL MUNICIPIO DE PLANADAS – TOLIMA, UBICADO EN LA CARRERA 6 NO 8-24 BARRIO EL CENTRO, PARA EL FUNCIONAMIENTO DE LA SEDE TÉCNICO – OPERATIVA DEL PARQUE NACIONAL NATURAL NEVADO DEL HUILA.</t>
  </si>
  <si>
    <t>https://community.secop.gov.co/Public/Tendering/OpportunityDetail/Index?noticeUID=CO1.NTC.3603496&amp;isFromPublicArea=True&amp;isModal=False</t>
  </si>
  <si>
    <t>72131700 Cód. 72131700 - Construcción de infraestructura</t>
  </si>
  <si>
    <t>SERVICIOS MANTENIMIENTO Y CONSULTORIA TECNICA S.A.S - GRUPO SERMACOT,</t>
  </si>
  <si>
    <t>REALIZAR EL MANTENIMIENTO DE LA SEDE ADMINISTRATIVA DEL PNN TATAMÁ, INCLUYENDO MANO DE OBRA CALIFICADA Y MATERIALES NECESARIOS PARA LA CORRECTA EJECUCIÓN DE LAS ACTIVIDADES, CAMBIO DE CUBIERTA, ADECUACIÓN DE ESPACIO DE ASEO Y READECUACIÓN DE LOS ESPACIOS FÍSICOS QUE CUMPLAN CON LA NORMATIVIDAD DE ACCESIBILIDAD DE PERSONAS EN CONDICIONES DE DISCAPACIDAD, EN CADA UNO DE LOS PUNTOS DE ATENCIÓN AL CIUDADANO.</t>
  </si>
  <si>
    <t>OBRA</t>
  </si>
  <si>
    <t>https://community.secop.gov.co/Public/Tendering/OpportunityDetail/Index?noticeUID=CO1.NTC.3067105&amp;isFromPublicArea=True&amp;isModal=False</t>
  </si>
  <si>
    <t>CONSORCIO FAUNA Y FLORA</t>
  </si>
  <si>
    <t>REALIZAR LA CONSTRUCCIÓN DE UNA TORRE DE AVISTAMIENTO SEGÚN ESPECIFICACIONES TÉCNICAS, INCLUYENDO MANO DE OBRA CALIFICADA Y MATERIALES NECESARIOS PARA LA CORRECTA EJECUCIÓN DE LAS ACTIVIDADES, EN EL ÁREA PROTEGIDA SANTUARIO DE FAUNA Y FLORA OTÚN QUIMBAYA, MUNICIPIO DE PEREIRA, RISARALDA, VIGENCIA 2022.</t>
  </si>
  <si>
    <t>https://community.secop.gov.co/Public/Tendering/OpportunityDetail/Index?noticeUID=CO1.NTC.3069942&amp;isFromPublicArea=True&amp;isModal=False</t>
  </si>
  <si>
    <t>CARLOS ANDRÉS JOAQUI MÉNDEZ</t>
  </si>
  <si>
    <t>REALIZAR EL MANTENIMIENTO DE LAS CABAÑAS DE LOS SECTORES DE QUINCHANA Y LA HOYOLA – VALENCIA DEL PARQUE NACIONAL NATURAL PURACÉ, INCLUYENDO MANO DE OBRA CALIFICADA Y MATERIALES NECESARIOS PARA LA CORRECTA EJECUCIÓN DE LAS ACTIVIDADES</t>
  </si>
  <si>
    <t>https://community.secop.gov.co/Public/Tendering/OpportunityDetail/Index?noticeUID=CO1.NTC.3390962&amp;isFromPublicArea=True&amp;isModal=False</t>
  </si>
  <si>
    <t>C&amp;C BEZALEEL S.A.S</t>
  </si>
  <si>
    <t>REALIZAR EL MANTENIMIENTO A TODO COSTO DE LAS INFRAESTRUCTURAS FÍSICAS, PERTENECIENTES AL SANTUARIO DE FAUNA Y FLORA OTÚN QUIMBAYA, INCLUYENDO MANO DE OBRA CALIFICADA Y MATERIALES NECESARIOS PARA LA CORRECTA EJECUCIÓN DE LAS ACTIVIDADES EN EL ÁREA PROTEGIDA</t>
  </si>
  <si>
    <t>https://community.secop.gov.co/Public/Tendering/OpportunityDetail/Index?noticeUID=CO1.NTC.3446034&amp;isFromPublicArea=True&amp;isModal=False</t>
  </si>
  <si>
    <t>SERPEC INGENIEROS SAS</t>
  </si>
  <si>
    <t>REALIZAR EL MANTENIMIENTO Y OPTIMIZACIÓN DE LAS CABAÑAS DE LOS SECTORES DE SAN JUAN Y PALETARÁ DEL PARQUE NACIONAL NATURAL PURACÉ, INCLUYENDO MANO DE OBRA CALIFICADA Y MATERIALES NECESARIOS PARA LA CORRECTA EJECUCIÓN DE LAS ACTIVIDADES</t>
  </si>
  <si>
    <t>https://community.secop.gov.co/Public/Tendering/OpportunityDetail/Index?noticeUID=CO1.NTC.3511907&amp;isFromPublicArea=True&amp;isModal=False</t>
  </si>
  <si>
    <t>FONAM</t>
  </si>
  <si>
    <t>SORAIDA CASTILLO LOZADA</t>
  </si>
  <si>
    <t>PRESTACIÓN DE SERVICIOS OPERATIVOS Y DE APOYO A LA GESTIÓN PARA ADELANTAR ACTIVIDADES RELACIONADAS CON LOS TEMAS DE PREVENCIÓN, VIGILANCIA Y CONTROL Y ZONAS DE INFLUENCIA EN LOS CUATRO SECTORES DE MANEJO DEL PARQUE NACIONAL NATURAL LAS HERMOSAS, FACILITANDO ASÍ LA IMPLEMENTACIÓN DEL PLAN DE MANEJO DEL ÁREA PROTEGIDA Y DE LAS LÍNEAS ESTRATÉGICAS DEL CORREDOR DE CORDILLERA CENTRAL.</t>
  </si>
  <si>
    <t>https://community.secop.gov.co/Public/Tendering/OpportunityDetail/Index?noticeUID=CO1.NTC.2629599&amp;isFromPublicArea=True&amp;isModal=False</t>
  </si>
  <si>
    <t>LEYDER ORLANDO CHÁVEZ MEZA</t>
  </si>
  <si>
    <t>PRESTACIÓN DE SERVICIOS OPERATIVOS PARA LA IMPLEMENTACIÓN DEL PROTOCOLO DE PVC Y PRESENCIA INSTITUCIONAL EN LAS CABAÑAS DEL SFF GALERAS.</t>
  </si>
  <si>
    <t xml:space="preserve">https://community.secop.gov.co/Public/Tendering/OpportunityDetail/Index?noticeUID=CO1.NTC.2647658&amp;isFromPublicArea=True&amp;isModal=False
</t>
  </si>
  <si>
    <t>ELISA MARÍA MORENO ORTIZ</t>
  </si>
  <si>
    <t>PRESTACIÓN DE PROFESIONALES PARA ACTUALIZAR PARTICIPATIVAMENTE EL PLAN DE ORDENAMIENTO ECOTURÍSTICO DEL SANTUARIO DE FAUNA Y FLORA OTÚN QUIMBAYA.</t>
  </si>
  <si>
    <t xml:space="preserve">https://community.secop.gov.co/Public/Tendering/OpportunityDetail/Index?noticeUID=CO1.NTC.2690638&amp;isFromPublicArea=True&amp;isModal=False
</t>
  </si>
  <si>
    <t>CLAUDIA LORENA ALZATE LÓPEZ</t>
  </si>
  <si>
    <t>PRESTACIÓN DE SERVICIOS TÉCNICOS Y DE APOYO A LA GESTIÓN PARA FACILITAR LA IMPLEMENTACIÓN DEL PLAN DE MANEJO DEL PNN LAS HERMOSAS EN LOS CUATRO (4) SECTORES DE MANEJO, ESPECIALMENTE EN LO RELACIONADO CON LOS LINEAMIENTOS INSTITUCIONALES DE USO, OCUPACIÓN Y TENENCIA Y LAS LÍNEAS ESTRATÉGICAS DEFINIDAS PARA EL CORREDOR DE CORDILLERA CENTRAL.</t>
  </si>
  <si>
    <t xml:space="preserve">https://community.secop.gov.co/Public/Tendering/OpportunityDetail/Index?noticeUID=CO1.NTC.2712709&amp;isFromPublicArea=True&amp;isModal=False
</t>
  </si>
  <si>
    <t>004C</t>
  </si>
  <si>
    <t>LUIS RICARDO MORALES CARRANZA</t>
  </si>
  <si>
    <t>JAIME ARMANDO RAMOS VALENCIA</t>
  </si>
  <si>
    <t>PRESTACIÓN DE SERVICIOS TÉCNICOS PARA LA IMPLEMENTACIÓN DEL PROTOCOLO DE PVC, APOYO EN OPERATIVOS DE CONTROL DE INGRESO NO AUTORIZADO AL ÁREA PROTEGIDA Y APOYO TÉCNICO EN EL SEGUIMIENTO A LAS ACCIONES DE RESTAURACIÓN EN EL SECTOR ZAVA</t>
  </si>
  <si>
    <t xml:space="preserve">https://community.secop.gov.co/Public/Tendering/OpportunityDetail/Index?noticeUID=CO1.NTC.2714172&amp;isFromPublicArea=True&amp;isModal=False
</t>
  </si>
  <si>
    <t>JHON ALEXIS FRANCO PADILLA</t>
  </si>
  <si>
    <t>PRESTACIÓN DE SERVICIOS PROFESIONALES Y DE APOYO A LA GESTIÓN PARA LA IMPLEMENTACIÓN DEL PLAN DE MANEJO DEL PNN LAS HERMOSAS, ESPECIALMENTE EN LO RELACIONADO A LOS LINEAMIENTOS INSTITUCIONALES DE USO, OCUPACIÓN Y TENENCIA Y LAS LÍNEAS ESTRATÉGICAS DEFINIDAS PARA EL CORREDOR DE CORDILLERA CENTRAL.</t>
  </si>
  <si>
    <t xml:space="preserve">https://community.secop.gov.co/Public/Tendering/OpportunityDetail/Index?noticeUID=CO1.NTC.2712485&amp;isFromPublicArea=True&amp;isModal=False
</t>
  </si>
  <si>
    <t>ROBINSON RODRIGUEZ AVENDAÑO</t>
  </si>
  <si>
    <t>https://community.secop.gov.co/Public/Tendering/OpportunityDetail/Index?noticeUID=CO1.NTC.2715668&amp;isFromPublicArea=True&amp;isModal=False</t>
  </si>
  <si>
    <t>NATALY GUAPACHA QUINTERO</t>
  </si>
  <si>
    <t>PRESTACIÓN DE SERVICIOS TÉCNICOS Y DE APOYO A LA GESTIÓN PARA FACILITAR LA IMPLEMENTACIÓN DEL PLAN DE MANEJO DEL PNN LAS HERMOSAS, EN SUS CUATRO (4) SECTORES DE MANEJO, ESPECIALMENTE EN LO RELACIONADO AL EJERCICIO DE AUTORIDAD AMBIENTAL Y EL PROCESO ESTRATÉGICO DEL CORREDOR DE CORDILLERA CENTRAL.</t>
  </si>
  <si>
    <t xml:space="preserve">https://community.secop.gov.co/Public/Tendering/OpportunityDetail/Index?noticeUID=CO1.NTC.2756340&amp;isFromPublicArea=True&amp;isModal=False
</t>
  </si>
  <si>
    <t>PATRICIA DANYELI CIFUENTES CALVACHE</t>
  </si>
  <si>
    <t>PRESTAR LOS SERVICIOS TÉCNICOS PARA   LA VALORACIÓN SOCIAL Y POSICIONAMIENTO DEL ÁREA PROTEGIDA EN LOS MUNICIPIOS DE SANTA ROSA Y BOLÍVAR EN EL DEPARTAMENTO DEL CAUCA POR INTERMEDIO DE LA IMPLEMENTACIÓN DE ESTRATEGIAS EDUCATIVAS Y DE COMUNICACIÓN PARA LAS COMUNIDADES ASENTADAS EN LA ZONA DE INFLUENCIA DEL PARQUE NACIONAL NATURAL COMPLEJO VOLCÁNICO DOÑA JUANA CASCABEL.</t>
  </si>
  <si>
    <t xml:space="preserve">https://community.secop.gov.co/Public/Tendering/OpportunityDetail/Index?noticeUID=CO1.NTC.2737682&amp;isFromPublicArea=True&amp;isModal=False
</t>
  </si>
  <si>
    <t>EDWAR DARIO PERDOMO MENDOZA</t>
  </si>
  <si>
    <t>https://community.secop.gov.co/Public/Tendering/OpportunityDetail/Index?noticeUID=CO1.NTC.2739454&amp;isFromPublicArea=True&amp;isModal=False</t>
  </si>
  <si>
    <t>JOHANA ALEXANDRA ECHEVERRY GARZON</t>
  </si>
  <si>
    <t>PRESTACIÓN DE SERVICIOS PROFESIONALES Y DE APOYO A LA GESTIÓN PARA LA EJECUCIÓN DEL PLAN DE MANEJO DEL PNN LOS NEVADOS MEDIANTE LA COMPILACIÓN, ORGANIZACIÓN, SISTEMATIZACIÓN Y ANÁLISIS DE LA INFORMACIÓN HISTÓRICA Y ACTUAL PRODUCTO DE LA GESTIÓN DEL ÁREA PROTEGIDA, ASÍ COMO EL SEGUIMIENTO E IMPLEMENTACIÓN DE LAS ACCIONES RELACIONADAS CON LA SENTENCIA QUE DECLARA EL PNN LOS NEVADOS COMO SUJETO ESPECIAL DE DERECHOS.</t>
  </si>
  <si>
    <t>https://community.secop.gov.co/Public/Tendering/OpportunityDetail/Index?noticeUID=CO1.NTC.2737503&amp;isFromPublicArea=True&amp;isModal=False</t>
  </si>
  <si>
    <t>ADRIANA CRISTINA MEDINA URBANO</t>
  </si>
  <si>
    <t>PRESTAR SERVICIOS PROFESIONALES PARA IMPLEMENTAR EL PROGRAMA DE RESTAURACIÓN ECOLÓGICA DEL SANTUARIO DE FAUNA Y FLORA OTÚN QUIMBAYA.</t>
  </si>
  <si>
    <t>https://community.secop.gov.co/Public/Tendering/OpportunityDetail/Index?noticeUID=CO1.NTC.2738166&amp;isFromPublicArea=True&amp;isModal=False</t>
  </si>
  <si>
    <t>DIEGO ANDRÉS BORRERO SILVA</t>
  </si>
  <si>
    <t>PRESTACIÓN DE SERVICIOS PROFESIONALES Y DE APOYO A LA GESTIÓN PARA LA IMPLEMENTACIÓN DEL PLAN DE MANEJO DEL PNN LAS HERMOSAS, Y SU ARTICULACIÓN CON LA POLÍTICA DEL SINAP APORTANDO A PROCESOS DE ORDENAMIENTO LOCAL Y REGIONAL.</t>
  </si>
  <si>
    <t>https://community.secop.gov.co/Public/Tendering/OpportunityDetail/Index?noticeUID=CO1.NTC.2766312&amp;isFromPublicArea=True&amp;isModal=False</t>
  </si>
  <si>
    <t>GUILLERMO ALFONSO VIVAS MUÑOZ</t>
  </si>
  <si>
    <t>PRESTACIÓN DE SERVICIOS TÉCNICOS PARA EL POSICIONAMIENTO Y RECONOCIMIENTO SOCIAL DEL ÁREA PROTEGIDA Y DEL SISTEMA NACIONAL AMBIENTAL- SINAP- EN EL CONTEXTO LOCAL Y REGIONAL A TRAVÉS DE LA IMPLEMENTACIÓN DE ESTRATEGIAS DE EDUCACIÓN Y COMUNICACIÓN COMUNITARIA PARA LA CONSERVACIÓN, SOCIALIZACIÓN DE LOS RESULTADOS EN LA IMPLEMENTACIÓN DE PLAN DE MANEJO DEL PARQUE.</t>
  </si>
  <si>
    <t>https://community.secop.gov.co/Public/Tendering/OpportunityDetail/Index?noticeUID=CO1.NTC.2766374&amp;isFromPublicArea=True&amp;isModal=False</t>
  </si>
  <si>
    <t>FREDY BERNAL MEDINA RIOS</t>
  </si>
  <si>
    <t xml:space="preserve">https://community.secop.gov.co/Public/Tendering/OpportunityDetail/Index?noticeUID=CO1.NTC.3146751&amp;isFromPublicArea=True&amp;isModal=False
</t>
  </si>
  <si>
    <t>INTERVENTORÍA INTEGRAL, ADMINISTRATIVA, AMBIENTAL, TÉCNICA, LEGAL, CONTABLE, FINANCIERA, AL CONTRATO DE MANTENIMIENTO Y OPTIMIZACIÓN DE LAS CABAÑAS DE LOS SECTORES DE SAN JUAN Y PALETARÁ, DEL PARQUE NACIONAL NATURAL PURACÉ</t>
  </si>
  <si>
    <t>SUBATOURS SAS</t>
  </si>
  <si>
    <t>CONTRATO DE SUMINISTRO DE TIQUETES AÉREOS EN RUTAS REGIONALES Y NACIONALES PARA EL DESPLAZAMIENTO DE LOS FUNCIONARIOS Y CONTRATISTAS VINCULADOS AL SANTUARIO DE FAUNA Y FLORA GALERAS Y EL SANTUARIO DE FAUNA Y FLORA ISLA DE LA COROTA.</t>
  </si>
  <si>
    <t>https://community.secop.gov.co/Public/Tendering/OpportunityDetail/Index?noticeUID=CO1.NTC.2889399&amp;isFromPublicArea=True&amp;isModal=False</t>
  </si>
  <si>
    <t>SERVIAUTOS DOSQUEBRADAS S.A.S.</t>
  </si>
  <si>
    <t>CONTRATO DE SUMINISTRO PARA EL MANTENIMIENTO PREVENTIVO Y CORRECTIVO DE DOS (2) MOTOCICLETAS Y UN (1) TRACTOR, ASIGNADOS AL ÁREA PROTEGIDA SANTUARIO DE FAUNA Y FLORA OTÚN QUIMBAYA, QUE INCLUYA MANO DE OBRA CALIFICADA Y REPUESTOS ORIGINALES, ASÍ COMO EL TRÁMITE RESPECTIVO DE REVISIÓN Y EXPEDICIÓN DEL CERTIFICADO TÉCNICO-MECÁNICO PARA LAS MOTOCICLETAS.</t>
  </si>
  <si>
    <t>https://community.secop.gov.co/Public/Tendering/OpportunityDetail/Index?noticeUID=CO1.NTC.3147589&amp;isFromPublicArea=True&amp;isModal=False</t>
  </si>
  <si>
    <t>70141800 Cód. 70141800 - Plantación y cultivo de cultivos</t>
  </si>
  <si>
    <t>CORPORACIÓN HACIENDO SUR CORPHASUR</t>
  </si>
  <si>
    <t>SUMINISTRO DE MATERIALES E INSUMOS PARA GARANTIZAR ACCIONES Y ACTIVIDADES DE RESTAURACIÓN ECOLÓGICA PARTICIPATIVA EN EL SANTUARIO DE FLORA Y FAUNA GALERAS, PARQUE NACIONAL NATURAL LAS ORQUÍDEAS, PARQUE NACIONAL NATURAL SELVA DE FLORENCIA Y PARQUE NACIONAL NATURAL NEVADO DEL HUILA.</t>
  </si>
  <si>
    <t>SFF GALERAS, PNN LAS ORQUIDEAS, PNN SELVA DEFLORENCIA Y PNN NEVADO DEL HUILA</t>
  </si>
  <si>
    <t>https://community.secop.gov.co/Public/Tendering/OpportunityDetail/Index?noticeUID=CO1.NTC.3269128&amp;isFromPublicArea=True&amp;isModal=False</t>
  </si>
  <si>
    <t>COMERCIALIZADORA SEVERAL PARTS SAS BIC</t>
  </si>
  <si>
    <t xml:space="preserve"> SFF GALERAS, PNN LAS ORQUÍDEAS, PNN SELVA DE FLORENCIA Y PNN  NEVADO DEL HUILA.</t>
  </si>
  <si>
    <t>DISERMED COLOMBIA S.A.S</t>
  </si>
  <si>
    <t>52161500 Cód. 52161500 - Equipos audiovisuales</t>
  </si>
  <si>
    <t>JOSE ALEJANDRO GIRALDO MANZANO (MILENIUN PC)</t>
  </si>
  <si>
    <t>CONTRATO DE SUMINISTRO CONSISTENTE EN LA REPARACIÓN A TODO COSTO DEL VIDEO BEAM MARCA HITACHI, QUE INCLUYA MANO DE OBRA Y REPUESTOS EN LOS QUE HAYA LUGAR A REEMPLAZAR, ASÍ COMO EL MANTENIMIENTO PREVENTIVO Y CORRECTIVO PARA LOS EQUIPOS DE CÓMPUTO E IMPRESORAS Y LA RESPECTIVA RECARGA DE TONNERS Y PUESTOS EN MARCHA, ASIGNADOS AL SANTUARIO DE FAUNA Y FLORA OTÚN QUIMBAYA.</t>
  </si>
  <si>
    <t>https://community.secop.gov.co/Public/Tendering/OpportunityDetail/Index?noticeUID=CO1.NTC.3357290&amp;isFromPublicArea=True&amp;isModal=False</t>
  </si>
  <si>
    <t>10111300 Cód. 10111300 - Tratamientos para los animales domésticos y accesorios y equipo</t>
  </si>
  <si>
    <t>ALMACÉN AGROPECUARIO DE ANTIOQUIA S.A.S.</t>
  </si>
  <si>
    <t>CONTRATO DE SUMINISTRO DE INSUMOS, ACCESORIOS Y SUPLEMENTOS ALIMENTICIOS PARA LOS EQUINOS ADSCRITOS AL INVENTARIO DEL PARQUE NACIONAL NATURAL PURACÉ.</t>
  </si>
  <si>
    <t>https://community.secop.gov.co/Public/Tendering/OpportunityDetail/Index?noticeUID=CO1.NTC.3395212&amp;isFromPublicArea=True&amp;isModal=False</t>
  </si>
  <si>
    <t>JIMMY ALEXANDER PIMENTEL SÁNCHEZ</t>
  </si>
  <si>
    <t>CONTRATO DE SUMINISTRO DE MANTENIMIENTO PREVENTIVO Y CORRECTIVO PARA LOS EQUIPOS DE CÓMPUTO, INCLUYENDO MANO DE OBRA, ACCESORIOS Y REPUESTOS ORIGINALES, ADSCRITOS AL INVENTARIO DEL PNN SELVA DE FLORENCIA.</t>
  </si>
  <si>
    <t>https://community.secop.gov.co/Public/Tendering/OpportunityDetail/Index?noticeUID=CO1.NTC.3405786&amp;isFromPublicArea=True&amp;isModal=False</t>
  </si>
  <si>
    <t>INVERSIONES AEREAS INVERSA SAS</t>
  </si>
  <si>
    <t>SUMINISTRO DE TIQUETES AÉREOS EN LAS RUTAS REGIONALES Y NACIONALES PARA EL DESPLAZAMIENTO DE LOS FUNCIONARIOS Y CONTRATISTAS VINCULADOS A PARQUES NACIONALES NATURALES DE COLOMBIA DIRECCIÓN TERRITORIAL ANDES OCCIDENTALES UBICADA EN LA CIUDAD DE MEDELLÍN – ANTIOQUIA CON RECURSOS DEL PRESUPUESTO FONAM.</t>
  </si>
  <si>
    <t>https://community.secop.gov.co/Public/Tendering/OpportunityDetail/Index?noticeUID=CO1.NTC.3445636&amp;isFromPublicArea=True&amp;isModal=False</t>
  </si>
  <si>
    <t>JOSÉ CEIN VILLEGAS QUINTERO (ELECTO EL SOL)</t>
  </si>
  <si>
    <t>CONTRATO DE SUMINISTRO DE RACIONES DE CAMPAÑA COMO SOPORTE LOGÍSTICO EN EL DESARROLLO DE LAS ACTIVIDADES DE CONSERVACIÓN Y ADMINISTRACIÓN, EN EL MARCO DE LOS RECORRIDOS DE CAMPO EN EL SANTUARIO DE FLORA ISLA DE LA COROTA.</t>
  </si>
  <si>
    <t>https://community.secop.gov.co/Public/Tendering/OpportunityDetail/Index?noticeUID=CO1.NTC.3495567&amp;isFromPublicArea=True&amp;isModal=False</t>
  </si>
  <si>
    <t>SUMINISTRO Y PLANTACIÓN DE MATERIAL VEGETAL EN EL SANTUARIO DE FLORA Y FAUNA GALERAS Y EL PARQUE NACIONAL NATURAL NEVADO DEL HUILA, COMO ESTRATEGIA PARA EL PROCESO DE RESTAURACIÓN ECOLÓGICA PARTICIPATIVA</t>
  </si>
  <si>
    <t>SFF GALERAS ,PNN NEVADO DEL HUILA</t>
  </si>
  <si>
    <t>https://community.secop.gov.co/Public/Tendering/OpportunityDetail/Index?noticeUID=CO1.NTC.3447534&amp;isFromPublicArea=True&amp;isModal=False</t>
  </si>
  <si>
    <t>FUNDACIÓN TIERRA VIVA - FTV</t>
  </si>
  <si>
    <t>SSES LTDA BIC</t>
  </si>
  <si>
    <t>CONTRATAR EL SERVICIO DE MANTENIMIENTO PREVENTIVO Y CORRECTIVO PARA LOS EQUIPOS DE CÓMPUTO Y OFICINA, ADSCRITOS AL PARQUE NACIONAL NATURAL NEVADO DEL HUILA, INCLUYENDO MANO DE OBRA, ACCESORIOS Y REPUESTOS ORIGINALES.</t>
  </si>
  <si>
    <t>https://community.secop.gov.co/Public/Tendering/OpportunityDetail/Index?noticeUID=CO1.NTC.3497285&amp;isFromPublicArea=True&amp;isModal=False</t>
  </si>
  <si>
    <t>YURANI BAUTISTA RODRÍGUEZ (FULL COLOR MANIZALES)</t>
  </si>
  <si>
    <t>CONTRATO DE SUMINISTRO DE MANTENIMIENTO PREVENTIVO Y CORRECTIVO QUE INCLUYA MANO DE OBRA Y REPUESTOS PARA LOS EQUIPOS DE CÓMPUTO E IMPRESORAS DEL PARQUE NACIONAL NATURAL LAS ORQUÍDEAS.</t>
  </si>
  <si>
    <t>https://community.secop.gov.co/Public/Tendering/OpportunityDetail/Index?noticeUID=CO1.NTC.3495179&amp;isFromPublicArea=True&amp;isModal=False</t>
  </si>
  <si>
    <t>80141600 Cód. 80141600 - Ventas o actividades de promoción empresarial</t>
  </si>
  <si>
    <t>AVENTURA AGENCIA DE VIAJES S.A.S</t>
  </si>
  <si>
    <t>SUMINISTRO DEL SERVICIO DE APOYO LOGÍSTICO, CONSISTENTE EN LA ALIMENTACIÓN (DESAYUNOS, REFRIGERIO Y ALMUERZOS) PARA REALIZAR ACTIVIDADES Y TALLERES DE FORTALECIMIENTO CON LOS RESGUARDOS INDÍGENAS SOBREPUESTOS EN LA JURISDICCIÓN DE LOS DEPARTAMENTOS DEL TOLIMA Y CAUCA EN EL PARQUE NACIONAL NATURAL NEVADO DEL HUILA.</t>
  </si>
  <si>
    <t>https://community.secop.gov.co/Public/Tendering/OpportunityDetail/Index?noticeUID=CO1.NTC.3582879&amp;isFromPublicArea=True&amp;isModal=False</t>
  </si>
  <si>
    <t>44101700 Cód. 44101700 - Accesorios para impresoras, fotocopiadoras y aparatos de fax</t>
  </si>
  <si>
    <t>MARTIN ALBERTO COLLAZOS RAMIREZ</t>
  </si>
  <si>
    <t>SUMINISTRAR EL SERVICIO DE MANTENIMIENTO PREVENTIVO Y CORRECTIVO PARA LOS EQUIPOS DE CÓMPUTO ADSCRITOS AL PARQUE NACIONAL NATURAL PURACÉ.</t>
  </si>
  <si>
    <t>https://community.secop.gov.co/Public/Tendering/OpportunityDetail/Index?noticeUID=CO1.NTC.3646344&amp;isFromPublicArea=True&amp;isModal=False</t>
  </si>
  <si>
    <t>COMPRA DE RACIONES DE CAMPAÑA COMO SOPORTE LOGÍSTICO EN SALIDAS DE CAMPO DURANTE LAS ACTIVIDADES DE ATENCIÓN DE EMERGENCIAS, RECORRIDOS DE PVC Y MONITOREO DE LOS VALORES OBJETO DE CONSERVACIÓN DEL PNN TATAMÁ.</t>
  </si>
  <si>
    <t>https://community.secop.gov.co/Public/Tendering/OpportunityDetail/Index?noticeUID=CO1.NTC.2908129&amp;isFromPublicArea=True&amp;isModal=False</t>
  </si>
  <si>
    <t>44121600 Cód. 44121600 - Suministros de escritorio</t>
  </si>
  <si>
    <t>CENTRAL DE SUMINISTROS LTDA</t>
  </si>
  <si>
    <t>COMPRA DE ELEMENTOS DE PAPELERÍA E INSUMOS DE OFICINA PARA FACILITAR LA CONSERVACIÓN DE INFORMACIÓN DURANTE LAS ACTIVIDADES DE PLANEACIÓN Y PROCESOS ADMINISTRATIVOS, REGULACIÓN, SINAP, MONITOREO E INVESTIGACIÓN, EDUCACIÓN AMBIENTAL Y COMUNICACIÓN DEL PNN TATAMÁ.</t>
  </si>
  <si>
    <t xml:space="preserve">https://community.secop.gov.co/Public/Tendering/OpportunityDetail/Index?noticeUID=CO1.NTC.2916843&amp;isFromPublicArea=True&amp;isModal=False
</t>
  </si>
  <si>
    <t>TB PLUS ENERGY S.A.S</t>
  </si>
  <si>
    <t>COMPRA DE BATERÍAS SEGÚN ESPECIFICACIONES TÉCNICAS, PARA LOS ELECTRODOMÉSTICOS PERTENECIENTES AL PNN CUEVA DE LOS GUÁCHAROS.</t>
  </si>
  <si>
    <t>PNN CUEVA DE LOS GUACHAROS</t>
  </si>
  <si>
    <t>https://community.secop.gov.co/Public/Tendering/OpportunityDetail/Index?noticeUID=CO1.NTC.2918807&amp;isFromPublicArea=True&amp;isModal=False</t>
  </si>
  <si>
    <t>12181600 Cód. 12181600 - Aceites</t>
  </si>
  <si>
    <t>KELLY DANITZA TOLEDO TOLEDO</t>
  </si>
  <si>
    <t>COMPRA DE ACEITES (2T Y 4T) Y GRASAS PARA LA MAQUINARIA DEL PNN CUEVA DE LOS GUÁCHAROS.</t>
  </si>
  <si>
    <t>https://community.secop.gov.co/Public/Tendering/OpportunityDetail/Index?noticeUID=CO1.NTC.2922484&amp;isFromPublicArea=True&amp;isModal=False</t>
  </si>
  <si>
    <t>MARGOTH DEL CARMEN DORADO NOGUERA</t>
  </si>
  <si>
    <t>CONTRATO DE COMPRA DE VALES DE COMBUSTIBLE PARA LOS VEHÍCULOS QUE FORMAN PARTE DEL INVENTARIO DEL SFF ISLA DE LA COROTA.</t>
  </si>
  <si>
    <t xml:space="preserve">https://community.secop.gov.co/Public/Tendering/OpportunityDetail/Index?noticeUID=CO1.NTC.2935236&amp;isFromPublicArea=True&amp;isModal=False
</t>
  </si>
  <si>
    <t>42121600 Cód. 42121600 - Productos veterinarios</t>
  </si>
  <si>
    <t>COMPRA DE ELEMENTOS FARMACÉUTICOS (VIALES O FRASCOS DE VIDRIO CON TAPA HERMÉTICA) PARA TOMA DE MUESTRAS DE LOS MACROINVERTEBRADOS PRESENTES EN EL AGUA DENTRO DEL MONITOREO DEL RECURSO HÍDRICO DEL PARQUE NACIONAL NATURAL SELVA DE FLORENCIA MUNICIPIO DE SAMANÁ, DEPARTAMENTO DE CALDAS.</t>
  </si>
  <si>
    <t>https://community.secop.gov.co/Public/Tendering/OpportunityDetail/Index?noticeUID=CO1.NTC.3414655&amp;isFromPublicArea=True&amp;isModal=False</t>
  </si>
  <si>
    <t>QUINTERO GIRALDO Y CÍA S.A.</t>
  </si>
  <si>
    <t>CONTRATO DE COMPRA DE PAPELERÍA E INSUMOS DE OFICINA PARA EL REGISTRO Y DOCUMENTACIÓN DE LOS DIFERENTES PROCESOS QUE SE DINAMIZAN EN EL PARQUE NACIONAL NATURAL LOS NEVADOS.</t>
  </si>
  <si>
    <t>https://community.secop.gov.co/Public/Tendering/OpportunityDetail/Index?noticeUID=CO1.NTC.3413542&amp;isFromPublicArea=True&amp;isModal=False</t>
  </si>
  <si>
    <t>SERVICENTRO LA CRUZ S.A.S</t>
  </si>
  <si>
    <t>COMPRAVENTA DE VALES QUE GARANTICEN EL SUMINISTRO DE COMBUSTIBLE, NECESARIOS PARA EL BUEN FUNCIONAMIENTO DE LOS VEHÍCULOS ADSCRITOS AL PARQUE NACIONAL NATURAL COMPLEJO VOLCÁNICO DOÑA JUANA CASCABEL</t>
  </si>
  <si>
    <t>https://community.secop.gov.co/Public/Tendering/OpportunityDetail/Index?noticeUID=CO1.NTC.3418277&amp;isFromPublicArea=True&amp;isModal=False</t>
  </si>
  <si>
    <t>DISTRIBUIDORA DEL SUR PASTO SAS</t>
  </si>
  <si>
    <t>CONTRATO DE COMPRA DE PAPELERÍA Y ÚTILES DE ESCRITORIO Y OFICINA PARA EL SANTUARIO DE FLORA ISLA DE LA COROTA.</t>
  </si>
  <si>
    <t>https://community.secop.gov.co/Public/Tendering/OpportunityDetail/Index?noticeUID=CO1.NTC.3423689&amp;isFromPublicArea=True&amp;isModal=False</t>
  </si>
  <si>
    <t>27112700 Cód. 27112700 - Herramientas mecánicas</t>
  </si>
  <si>
    <t>NESTOR BRAVO S.A</t>
  </si>
  <si>
    <t>COMPRA DE HERRAMIENTAS, HIDROLAVADORA Y TALADRO INALÁMBRICO, INCLUIDOS ACCESORIOS, PARA REALIZAR LOS MÚLTIPLES MANTENIMIENTOS PREVENTIVOS A LAS INFRAESTRUCTURAS DEL SFF OTÚN QUIMBAYA.</t>
  </si>
  <si>
    <t>https://community.secop.gov.co/Public/Tendering/OpportunityDetail/Index?noticeUID=CO1.NTC.3434824&amp;isFromPublicArea=True&amp;isModal=False</t>
  </si>
  <si>
    <t>DRONAVI TECHNOLOGY S.A.S</t>
  </si>
  <si>
    <t>COMPRA DE EQUIPOS DE CÓMPUTO COMO INSUMO PARA EL PROCESAMIENTO DE LA INFORMACIÓN EN LAS LÍNEAS DE PREVENCIÓN, VIGILANCIA Y CONTROL, GESTIÓN DEL ECOTURISMO Y DEMÁS PROCESOS PRIORIZADOS EN LA GESTIÓN DEL PARQUE NACIONAL NATURAL LOS NEVADOS.</t>
  </si>
  <si>
    <t>https://community.secop.gov.co/Public/Tendering/OpportunityDetail/Index?noticeUID=CO1.NTC.3448903&amp;isFromPublicArea=True&amp;isModal=False</t>
  </si>
  <si>
    <t>CRR SOLUCIONES INTEGRALES S.A.S.</t>
  </si>
  <si>
    <t>CONTRATO DE COMPRA DE COMPUTADORES PORTÁTILES PARA EL SANTUARIO DE FLORA ISLA DE LA COROTA</t>
  </si>
  <si>
    <t>READYNET S.A.S</t>
  </si>
  <si>
    <t>COMPRA DE PRODUCTOS DE PAPELERÍA Y ÚTILES DE ESCRITORIO PARA LA GESTIÓN ADMINISTRATIVA Y OPERATIVA DEL PARQUE NACIONAL NATURAL LAS ORQUÍDEAS EN EL MUNICIPIO DE URRAO, ANTIOQUIA.</t>
  </si>
  <si>
    <t>https://community.secop.gov.co/Public/Tendering/OpportunityDetail/Index?noticeUID=CO1.NTC.3475264&amp;isFromPublicArea=True&amp;isModal=False</t>
  </si>
  <si>
    <t>CONTRATO DE COMPRA DE ELEMENTOS DE PAPELERÍA PARA EL FUNCIONAMIENTO ADMINISTRATIVO Y FORTALECIMIENTO DE LA AUTORIDAD AMBIENTAL DEL PARQUE NACIONAL NATURAL NEVADO DEL HUILA.</t>
  </si>
  <si>
    <t>https://community.secop.gov.co/Public/Tendering/OpportunityDetail/Index?noticeUID=CO1.NTC.3481902&amp;isFromPublicArea=True&amp;isModal=False</t>
  </si>
  <si>
    <t>CONTRATO DE COMPRA DE ELEMENTOS DE PAPELERÍA Y ÚTILES DE OFICINA PARA EL PARQUE NACIONAL NATURAL CUEVA DE LOS GUÁCHAROS Y EL SANTUARIO DE FAUNA Y FLORA OTÚN QUIMBAYA</t>
  </si>
  <si>
    <t>PNN CUEVA DE LOS GUACHAROS Y SFF OTÚN QUIMBAYA</t>
  </si>
  <si>
    <t>https://community.secop.gov.co/Public/Tendering/OpportunityDetail/Index?noticeUID=CO1.NTC.3478652&amp;isFromPublicArea=True&amp;isModal=False</t>
  </si>
  <si>
    <t>COMPRAVENTA DE KIT O EQUIPOS DE HERRAMIENTAS PARA LOS VEHÍCULOS Y MOTOCICLETAS ADSCRITAS AL PARQUE AUTOMOTOR DEL PARQUE NACIONAL NATURAL LOS NEVADOS.</t>
  </si>
  <si>
    <t>https://community.secop.gov.co/Public/Tendering/OpportunityDetail/Index?noticeUID=CO1.NTC.3505934&amp;isFromPublicArea=True&amp;isModal=False</t>
  </si>
  <si>
    <t>42142600 Cód. 42142600 - Jeringas y accesorios</t>
  </si>
  <si>
    <t>MEDI HEALTH DE COLOMBIA S.A.S.</t>
  </si>
  <si>
    <t>CONTRATO DE COMPRAVENTA DE INSUMOS PARA LA DOTACIÓN DE BOTIQUINES DE ALTA MONTAÑA EN LOS DIFERENTES SECTORES O SEDES OPERATIVAS (CABAÑAS) DEL PARQUE NACIONAL NATURAL LOS NEVADOS, COMO HERRAMIENTA ANTE SITUACIONES DE EMERGENCIA.</t>
  </si>
  <si>
    <t>https://community.secop.gov.co/Public/Tendering/OpportunityDetail/Index?noticeUID=CO1.NTC.3501243&amp;isFromPublicArea=True&amp;isModal=False</t>
  </si>
  <si>
    <t>SUMINISTROS Y ELEMENTOS EMPRESARIALES S.A.S.</t>
  </si>
  <si>
    <t>CONTRATO DE COMPRA DE ELEMENTO DE DOTACIÓN (NEVERAS) PARA LAS CABAÑAS DE PREVENCIÓN, VIGILANCIA Y CONTROL DEL PARQUE NACIONAL NATURAL PURACÉ</t>
  </si>
  <si>
    <t>https://community.secop.gov.co/Public/Tendering/OpportunityDetail/Index?noticeUID=CO1.NTC.3522241&amp;isFromPublicArea=True&amp;isModal=False</t>
  </si>
  <si>
    <t>JIMMY ALEXANDER PIMENTEL SANCHEZ</t>
  </si>
  <si>
    <t>COMPRA DE PAPELERÍA Y ÚTILES DE OFICINA PARA ATENDER LAS NECESIDADES DE LA SEDE ADMINISTRATIVA DEL PARQUE NACIONAL NATURAL SELVA DE FLORENCIA, EN EL CORREGIMIENTO DE FLORENCIA, MUNICIPIO DE SAMANÁ, DEPARTAMENTO DE CALDAS.</t>
  </si>
  <si>
    <t>https://community.secop.gov.co/Public/Tendering/OpportunityDetail/Index?noticeUID=CO1.NTC.3536343&amp;isFromPublicArea=True&amp;isModal=False</t>
  </si>
  <si>
    <t>50112000 Cód. 50112000 - Carnes procesadas y preparadas</t>
  </si>
  <si>
    <t>GRUPO EMPRESARIAL EFRATA S.A.S.</t>
  </si>
  <si>
    <t>CONTRATO DE COMPRA DE RACIONES DE CAMPAÑA PARA ADELANTAR ACTIVIDADES MISIONALES DE MONITOREO Y PREVENCIÓN, VIGILANCIA Y CONTROL, REALIZADOS DENTRO DEL ÁREA PROTEGIDA Y EN SU ZONA DE INFLUENCIA DEL PARQUE NACIONAL NATURAL NEVADO DEL HUILA.</t>
  </si>
  <si>
    <t>https://community.secop.gov.co/Public/Tendering/OpportunityDetail/Index?noticeUID=CO1.NTC.3533614&amp;isFromPublicArea=True&amp;isModal=False</t>
  </si>
  <si>
    <t>SOLUCIONES JURÍDICAS Y EMPRESARIALES LEGALI S.A.S</t>
  </si>
  <si>
    <t>CONTRATO DE COMPRA DE ELEMENTOS DE PAPELERÍA E INSUMOS DE OFICINA PARA EL PARQUE NACIONAL NATURAL PURACÉ</t>
  </si>
  <si>
    <t>https://community.secop.gov.co/Public/Tendering/OpportunityDetail/Index?noticeUID=CO1.NTC.3548526&amp;isFromPublicArea=True&amp;isModal=False</t>
  </si>
  <si>
    <t>ELECTRO EL SOL</t>
  </si>
  <si>
    <t>CONTRATO DE COMPRA DE ELEMENTOS DE ALOJAMIENTO Y CAMPAÑA (NEVERA Y CALENTADOR) PARA EL SANTUARIO DE FLORA ISLA DE LA COROTA</t>
  </si>
  <si>
    <t>https://community.secop.gov.co/Public/Tendering/OpportunityDetail/Index?noticeUID=CO1.NTC.3564103&amp;isFromPublicArea=True&amp;isModal=False</t>
  </si>
  <si>
    <t>CONTRATO DE COMPRA EQUIPOS DE RADIOCOMUNICACIONES QUE INCLUYAN BASES, ANTENAS, CABLES Y RADIOS PORTABLES Y MANTENIMIENTO PREVENTIVO Y CORRECTIVO DE ANTENA, PARA EL FORTALECIMIENTO DE LA COMUNICACIÓN Y ATENCIÓN A EMERGENCIAS EN EL PARQUE NACIONAL NATURAL LOS NEVADOS</t>
  </si>
  <si>
    <t>https://community.secop.gov.co/Public/Tendering/OpportunityDetail/Index?noticeUID=CO1.NTC.3628371&amp;isFromPublicArea=True&amp;isModal=False</t>
  </si>
  <si>
    <t>42171600 Cód. 42171600 - Prod sacar, inmovil y trasladar de servic méd de urgencia</t>
  </si>
  <si>
    <t>FADAGI SAS</t>
  </si>
  <si>
    <t>COMPRA DE 1 CAMILLA RÍGIDA EN POLIPROPILENO CERTIFICADA, 1 ARNÉS TIPO ARAÑA , 1 INMOVILIZADOR DE CABEZA, 1 COLLAR CERVICAL PEDIÁTRICO, 1 COLLAR CERVICAL ADULTO, KIT DE FÉRULAS INMOVILIZADORAS PARA EXTREMIDADES, 1 SOPORTE Y AVISO PARA LA OFICINA TÉCNICA ADMINISTRATIVA DE LA DIRECCIÓN TERRITORIAL ANDES OCCIDENTALES, DEL MUNICIPIO DE MEDELLÍN EN EL DEPARTAMENTO DE ANTIOQUIA</t>
  </si>
  <si>
    <t>https://community.secop.gov.co/Public/Tendering/OpportunityDetail/Index?noticeUID=CO1.NTC.3628440&amp;isFromPublicArea=True&amp;isModal=False</t>
  </si>
  <si>
    <t>PABLO VICENTE MEDINA ALONSO (EL VIVIERO DE ANDRÉS)</t>
  </si>
  <si>
    <t>CONTRATO DE COMPRA DE MATERIALES REQUERIDOS PARA LA AMPLIACIÓN DE LA CUBIERTA DEL MUELLE GARAJE DEL SANTUARIO DE FLORA ISLA DE LA COROTA DE PARQUES NACIONALES NATURALES DE COLOMBIA, DIRECCIÓN TERRITORIAL ANDES OCCIDENTALES.</t>
  </si>
  <si>
    <t>https://community.secop.gov.co/Public/Tendering/OpportunityDetail/Index?noticeUID=CO1.NTC.3646400&amp;isFromPublicArea=True&amp;isModal=False</t>
  </si>
  <si>
    <t>25173100 Cód. 25173100 - Sistemas y componentes de localización y navegación</t>
  </si>
  <si>
    <t>CONTRATO DE COMPRA PARA LA ADQUISICIÓN DE MOTOR FUERA DE BORDA PARA EL SF ISLA DE LA COROTA.</t>
  </si>
  <si>
    <t>https://community.secop.gov.co/Public/Tendering/OpportunityDetail/Index?noticeUID=CO1.NTC.3643738&amp;isFromPublicArea=True&amp;isModal=False</t>
  </si>
  <si>
    <t>VERDE URBANO ARQUITECTURA S.A.S</t>
  </si>
  <si>
    <t>AMPLIACIÓN DE LA CABAÑA DE FUNCIONARIO EN EL SECTOR CEDROS DEL PNN CUENVA DE LOS GUACHAROS, INCLUYENDO MANO DE OBRA CALIFICADA Y MATERIALES NECESARIOS PARA LA CORRECTA EJECUCIÓN DE LAS ACTIVIDADES, VIGENCIA 2022</t>
  </si>
  <si>
    <t>PNN CUENCA DE LOS GUACHAROS</t>
  </si>
  <si>
    <t>https://community.secop.gov.co/Public/Tendering/OpportunityDetail/Index?noticeUID=CO1.NTC.3430124&amp;isFromPublicArea=True&amp;isModal=False</t>
  </si>
  <si>
    <t>180</t>
  </si>
  <si>
    <t>JUAN SEBASTIAN CRUZ FLOREZ</t>
  </si>
  <si>
    <t>PRESTAR LOS SERVICIOS PROFESIONALES Y DE APOYO A LA GESTIÓN EN EL ÁREA JURÍDICA DE LA DIRECCIÓN TERRITORIAL ANDES OCCIDENTALES DE PARQUES NACIONALES NATURALES DE COLOMBIA, CON LA FINALIDAD DE DAR CUMPLIMIENTO A LAS METAS Y OBJETIVOS INSTITUCIONALES Y FORTALECER LA GESTIÓN JURÍDICA ADMINISTRATIVA DE LA ENTIDAD.</t>
  </si>
  <si>
    <t>https://community.secop.gov.co/Public/Tendering/OpportunityDetail/Index?noticeUID=CO1.NTC.2254501&amp;isFromPublicArea=True&amp;isModal=False</t>
  </si>
  <si>
    <t>VIGENCIA FUTURA</t>
  </si>
  <si>
    <t>181</t>
  </si>
  <si>
    <t>PRESTACIÓN DE SERVICIOS ASISTENCIALES Y DE APOYO A LA GESTIÓN ADMINISTRATIVA DE LA DIRECCIÓN TERRITORIAL ANDES OCCIDENTALES PARA REALIZAR ACTIVIDADES EN EL CENTRO DE DOCUMENTACIÓN, APOYO A LOS PROCESOS CONTRACTUALES Y ADMINISTRACIÓN DE LA INFORMACIÓN COMO PARTE DE LA IMPLEMENTACIÓN DEL SISTEMA DE GESTIÓN DE LA CALIDAD EN ARAS DE MEJORAR LA EFICIENCIA INSTITUCIONAL</t>
  </si>
  <si>
    <t>https://community.secop.gov.co/Public/Tendering/OpportunityDetail/Index?noticeUID=CO1.NTC.2272962&amp;isFromPublicArea=True&amp;isModal=False</t>
  </si>
  <si>
    <t>182</t>
  </si>
  <si>
    <t>PRESTACIÓN DE SERVICIOS ASISTENCIALES Y DE APOYO A LA DIRECCIÓN TERRITORIAL ANDES OCCIDENTALES EN SU GESTIÓN ADMINISTRATIVA PARA REALIZAR ACTIVIDADES DE ATENCIÓN AL USUARIO, ADMINISTRACIÓN DE LA INFORMACIÓN, ENVIÓ Y RECEPCIÓN DE CORRESPONDENCIA, RECEPCIONISTA Y APOYO AL CENTRO DE DOCUMENTACIÓN, COMO PARTE DE LA IMPLEMENTACIÓN DEL SISTEMA DE GESTIÓN DE LA CALIDAD EN ARAS DE MEJORAR LA EFICIENCIA INSTITUCIONAL</t>
  </si>
  <si>
    <t>https://community.secop.gov.co/Public/Tendering/OpportunityDetail/Index?noticeUID=CO1.NTC.2272866&amp;isFromPublicArea=True&amp;isModal=False</t>
  </si>
  <si>
    <t>183</t>
  </si>
  <si>
    <t>TATIANA STEPHANY PARRA HERRERA</t>
  </si>
  <si>
    <t>PRESTACIÓN DE SERVICIOS TÉCNICOS Y DE APOYO A LA GESTIÓN COMO ASISTENTE DE LA COORDINACIÓN DEL GRUPO INTERNO DE TRABAJO DE LA DIRECCIÓN TERRITORIAL ANDES OCCIDENTALES DE PARQUES NACIONALES NATURALES DE COLOMBIA, REALIZANDO LABORES DE SEGUIMIENTO, GESTIÓN, EJECUCIÓN Y CONTROL EFICAZ DE LOS PROCESOS DEL ÁREA ADMINISTRATIVA Y FINANCIERA</t>
  </si>
  <si>
    <t>https://community.secop.gov.co/Public/Tendering/OpportunityDetail/Index?noticeUID=CO1.NTC.2272483&amp;isFromPublicArea=True&amp;isModal=False</t>
  </si>
  <si>
    <t>183C</t>
  </si>
  <si>
    <t>MARIA CAMILA SOLANO CLAROS</t>
  </si>
  <si>
    <t>191</t>
  </si>
  <si>
    <t>CRISTIAN HERNAN ARCILA HERRERA</t>
  </si>
  <si>
    <t>PRESTACIÓN DE SERVICIOS OPERATIVOS Y DE APOYO A LA GESTIÓN PARA LA EJECUCIÓN DEL PLAN DE MANEJO DEL PNN LOS NEVADOS, CON ÉNFASIS EN LA IMPLEMENTACIÓN DEL PROTOCOLO DE PREVENCIÓN, VIGILANCIA Y CONTROL, EL PLAN DE ORDENAMIENTO ECOTURÍSTICO Y EL PROGRAMA DE MONITOREO; A TRAVÉS DE ACCIONES ENCAMINADAS A PREVENIR, MITIGAR Y CORREGIR LAS PRESIONES QUE AFECTAN LA INTEGRIDAD ECOLÓGICA Y LA REPRESENTATIVIDAD ECOSISTÉMICA DEL ÁREA PROTEGIDA, MEDIANTE EL TRABAJO ARTICULADO CON ORGANIZACIONES E INSTITUCIONES CON PRESENCIA EN EL ÁREA DE INFLUENCIA DEL PARQUE NACIONAL NATURAL LOS NEVADOS.</t>
  </si>
  <si>
    <t>https://community.secop.gov.co/Public/Tendering/OpportunityDetail/Index?noticeUID=CO1.NTC.2459621&amp;isFromPublicArea=True&amp;isModal=False</t>
  </si>
  <si>
    <t>192</t>
  </si>
  <si>
    <t>LUISA FERNANDA CHACON ALBA</t>
  </si>
  <si>
    <t>PRESTACIÓN DE SERVICIOS OPERATIVOS Y DE APOYO A LA GESTIÓN PARA EJECUTAR ACCIONES DEL PROTOCOLO DE PREVENCIÓN, VIGILANCIA Y CONTROL DEL SANTUARIO DE FAUNA Y FLORA OTÚN QUIMBAYA.</t>
  </si>
  <si>
    <t>https://community.secop.gov.co/Public/Tendering/OpportunityDetail/Index?noticeUID=CO1.NTC.2456707&amp;isFromPublicArea=True&amp;isModal=False</t>
  </si>
  <si>
    <t>193</t>
  </si>
  <si>
    <t>PRESTACIÓN DE SERVICIOS OPERATIVOS Y DE APOYO A LA GESTIÓN PARA LA EJECUCIÓN DEL PLAN DE MANEJO DEL PNN LOS NEVADOS, CON ÉNFASIS EN LA IMPLEMENTACIÓN DEL PROTOCOLO DE PREVENCIÓN, VIGILANCIA Y CONTROL, EL PLAN DE ORDENAMIENTO ECOTURÍSTICO Y EL PROGRAMA DE MONITOREO; A TRAVÉS DE ACCIONES ENCAMINADAS A PREVENIR, MITIGAR Y CORREGIR LAS PRESIONES QUE AFECTAN LA INTEGRIDAD ECOLÓGICA Y LA REPRESENTATIVIDAD ECOSISTÉMICA DEL ÁREA PROTEGIDA.</t>
  </si>
  <si>
    <t>https://community.secop.gov.co/Public/Tendering/OpportunityDetail/Index?noticeUID=CO1.NTC.2459008&amp;isFromPublicArea=True&amp;isModal=False</t>
  </si>
  <si>
    <t>194</t>
  </si>
  <si>
    <t>PRESTACIÓN DE SERVICIOS OPERATIVOS Y DE APOYO A LA GESTIÓN PARA LA IMPLEMENTACIÓN DEL PLAN DE MANEJO DEL PNN LOS NEVADOS CON ÉNFASIS EN LA REALIZACIÓN DE LAS ACTIVIDADES CONTEMPLADAS EN PROTOCOLO DE PREVENCIÓN, VIGILANCIA Y CONTROL, EL PROGRAMA DE RESTAURACIÓN ECOLÓGICA Y EL PLAN DE ORDENAMIENTO ECOTURÍSTICO, A TRAVÉS DE ACCIONES ENCAMINADAS A PREVENIR, MITIGAR Y CORREGIR LAS PRESIONES QUE AFECTAN LA INTEGRIDAD ECOLÓGICA Y LA REPRESENTATIVIDAD ECOSISTÉMICA DEL ÁREA PROTEGIDA.</t>
  </si>
  <si>
    <t>https://community.secop.gov.co/Public/Tendering/OpportunityDetail/Index?noticeUID=CO1.NTC.2459531&amp;isFromPublicArea=True&amp;isModal=False</t>
  </si>
  <si>
    <t>195</t>
  </si>
  <si>
    <t xml:space="preserve"> PRESTACIÓN DE SERVICIOS TÉCNICOS Y DE APOYO A LA GESTIÓN PARA LA EJECUCIÓN DEL PLAN DE MANEJO DEL PNN LOS NEVADOS, MEDIANTE LA PLANIFICACIÓN OPERATIVA EN RESPUESTA A LAS SITUACIONES DE MANEJO PRIORIZADAS, ASÍ COMO LA IMPLEMENTACIÓN DE LOS INSTRUMENTOS DE PLANEACIÓN, SEGUIMIENTO Y EVALUACIÓN ADOPTADOS INSTITUCIONALMENTE.</t>
  </si>
  <si>
    <t>https://community.secop.gov.co/Public/Tendering/OpportunityDetail/Index?noticeUID=CO1.NTC.2461034&amp;isFromPublicArea=True&amp;isModal=False</t>
  </si>
  <si>
    <t>196</t>
  </si>
  <si>
    <t>JUAN MANUEL HOYOS ABAD</t>
  </si>
  <si>
    <t>PRESTACIÓN DE SERVICIOS OPERATIVOS Y DE APOYO A LA GESTIÓN PARA LA ATENCIÓN DE VISITANTES EN EL MARCO DE LOS LINEAMIENTOS DEL PLAN DE ORDENAMIENTO ECOTURÍSTICO DEL SANTUARIO DE FAUNA Y FLORA OTÚN QUIMBAYA.</t>
  </si>
  <si>
    <t>https://community.secop.gov.co/Public/Tendering/OpportunityDetail/Index?noticeUID=CO1.NTC.2461175&amp;isFromPublicArea=True&amp;isModal=False</t>
  </si>
  <si>
    <t>197</t>
  </si>
  <si>
    <t>CRISTIAN DAVID LOPEZ GUTIERREZ</t>
  </si>
  <si>
    <t xml:space="preserve"> PRESTACIÓN DE SERVICIOS OPERATIVOS Y DE APOYO A LA GESTIÓN PARA LA IMPLEMENTACIÓN DEL PLAN DE MANEJO DEL PNN LOS NEVADOS CON ÉNFASIS EN LA REALIZACIÓN DE LAS ACTIVIDADES CONTEMPLADAS EN PROTOCOLO DE PREVENCIÓN, VIGILANCIA Y CONTROL, EL PROGRAMA DE RESTAURACIÓN ECOLÓGICA Y EL PLAN DE ORDENAMIENTO ECOTURÍSTICO, A TRAVÉS DE ACCIONES ENCAMINADAS A PREVENIR, MITIGAR Y CORREGIR LAS PRESIONES QUE AFECTAN LA INTEGRIDAD ECOLÓGICA Y LA REPRESENTATIVIDAD ECOSISTÉMICA DEL ÁREA PROTEGIDA.</t>
  </si>
  <si>
    <t>https://community.secop.gov.co/Public/Tendering/OpportunityDetail/Index?noticeUID=CO1.NTC.2460969&amp;isFromPublicArea=True&amp;isModal=False</t>
  </si>
  <si>
    <t>198</t>
  </si>
  <si>
    <t>PRESTACIÓN DE SERVICIOS OPERATIVOS Y DE APOYO A LA GESTIÓN PARA LA EJECUCIÓN DEL PLAN DE MANEJO DEL PNN LOS NEVADOS CON ÉNFASIS EN LA IMPLEMENTACIÓN DEL PROTOCOLO DE PREVENCIÓN, VIGILANCIA Y CONTROL, EL PLAN DE ORDENAMIENTO ECOTURÍSTICO Y EL PROGRAMA DE MONITOREO; A TRAVÉS DE ACCIONES ENCAMINADAS A PREVENIR, MITIGAR Y CORREGIR LAS PRESIONES QUE AFECTAN LA INTEGRIDAD ECOLÓGICA Y LA REPRESENTATIVIDAD ECOSISTÉMICA DEL ÁREA PROTEGIDA, MEDIANTE EL TRABAJO ARTICULADO CON ORGANIZACIONES E INSTITUCIONES CON PRESENCIA EN EL ÁREA DE INFLUENCIA DEL PARQUE NACIONAL NATURAL LOS NEVADOS.</t>
  </si>
  <si>
    <t>https://community.secop.gov.co/Public/Tendering/OpportunityDetail/Index?noticeUID=CO1.NTC.2461048&amp;isFromPublicArea=True&amp;isModal=False</t>
  </si>
  <si>
    <t>199</t>
  </si>
  <si>
    <t>JAIME RODRIGUEZ GARZON</t>
  </si>
  <si>
    <t>https://community.secop.gov.co/Public/Tendering/OpportunityDetail/Index?noticeUID=CO1.NTC.2462446&amp;isFromPublicArea=True&amp;isModal=False</t>
  </si>
  <si>
    <t xml:space="preserve">SUMINISTRO DE SERVICIO VIGILANCIA Y SEGURIDAD PRIVADA CON ARMA, INCLUYENDO EL MONITOREO Y SISTEMA DE ALARMAS LAS 24 HORAS, DE LUNES A LUNES, PARA LA SEDE ADMINISTRATIVA DE LA DIRECCIÓN TERRITORIAL ANDES OCCIDENTALES UBICADA EN LA CARRERA 42 NO 47-21 BARRIO CENTRO, TORRES DE BOMBONA EN LA CIUDAD DE MEDELLÍN
</t>
  </si>
  <si>
    <t>https://community.secop.gov.co/Public/Tendering/OpportunityDetail/Index?noticeUID=CO1.NTC.2379284&amp;isFromPublicArea=True&amp;isModal=False</t>
  </si>
  <si>
    <t>ALARMAS INTELIGENTES TALAMO LIMITADA</t>
  </si>
  <si>
    <t>CONTRATO DE SUMINISTRO DE SERVICIO DE VIGILANCIA PARA LA SEDE ADMINISTRATIVA
DE LOS SANTUARIOS SF ISLA DE LA COROTA Y SFF GALERAS, SITUADOS EN LA CALLE 13
NRO 36 - 25 DEL BARRIO LA CASTELLANA DE LA CIUDAD DE PASTO</t>
  </si>
  <si>
    <t>SFF ISLA DE LA COROTA Y SFF GALERAS</t>
  </si>
  <si>
    <t>https://community.secop.gov.co/Public/Tendering/ContractNoticePhases/View?PPI=CO1.PPI.16187484&amp;isFromPublicArea=True&amp;isModal=False</t>
  </si>
  <si>
    <t>COORDINAR  SEGURIDAD Y COMPAÑÍA LTDA</t>
  </si>
  <si>
    <t>SUMINISTRO DE SERVICIO DE VIGILANCIA Y MONITOREO POR EL SISTEMA DE ALARMA PARA LA SEDE TÉCNICO ADMINISTRATIVA DEL PARQUE NACIONAL NATURAL TATAMÁ EN EL MUNICIPIO DE SANTUARIO, RISARALDA.</t>
  </si>
  <si>
    <t>https://community.secop.gov.co/Public/Tendering/OpportunityDetail/Index?noticeUID=CO1.NTC.2437741&amp;isFromPublicArea=True&amp;isModal=False</t>
  </si>
  <si>
    <t>CONTRATO DE SUMINISTRO INTEGRAL DEL SERVICIO DE ASEO Y CAFETERÍA, EL CUAL INCLUYA LOS ELEMENTOS Y PRODUCTOS REQUERIDOS, Y LAS DOS (02) OPERARIAS IDÓNEAS, QUE PRESTEN LOS SERVICIOS DE MANTENIMIENTO, LIMPIEZA Y ATENCIÓN A LA CAFETERÍA EN LA SEDE TÉCNICO ADMINISTRATIVA DE LA DIRECCIÓN TERRITORIAL ANDES OCCIDENTALES UBICADA EN LA CIUDAD DE MEDELLÍN, ANTIOQUIA</t>
  </si>
  <si>
    <t>https://community.secop.gov.co/Public/Tendering/OpportunityDetail/Index?noticeUID=CO1.NTC.2447240&amp;isFromPublicArea=True&amp;isModal=False</t>
  </si>
  <si>
    <t>SUMINISTRO DE SERVICIO DE MONITOREO DE ALARMAS LAS 24 HORAS DEL DÍA, VÍA TELEFÓNICA Y SUPERVISIÓN DE DOMINGO A DOMINGO, EN LA SEDE ADMINISTRATIVA DEL PARQUE NACIONAL NATURAL LAS HERMOSAS – GLORIA VALENCIA DE CASTAÑO, UBICADA EN LA CARRERA 30 NO. 21 – 50 EN EL MUNICIPIO DE PALMIRA, DEPARTAMENTO DEL VALLE
DEL CAUCA.</t>
  </si>
  <si>
    <t>PNN LAS HERMOSAS-GLORIA VELENCIA DE CASTAÑO</t>
  </si>
  <si>
    <t>https://community.secop.gov.co/Public/Tendering/OpportunityDetail/Index?noticeUID=CO1.NTC.2449694&amp;isFromPublicArea=True&amp;isModal=False</t>
  </si>
  <si>
    <t>CONTRATO DE SUMINISTRO INTEGRAL DEL SERVICIO DE ASEO Y CAFETERÍA, EL CUAL INCLUYA LOS ELEMENTOS Y PRODUCTOS REQUERIDOS, Y UNA (01) OPERARIA IDÓNEA MEDIO TIEMPO, QUE PRESTEN LOS SERVICIOS DE MANTENIMIENTO, LIMPIEZA Y ATENCIÓN A LA CAFETERÍA EN LA SEDE ADMINISTRATIVA DEL PARQUE NACIONAL NATURAL LAS HERMOSAS – GLORIA VALENCIA DE CASTAÑO UBICADA EN LA CIUDAD DE PALMIRA – VALLE
DEL CAUCA</t>
  </si>
  <si>
    <t>https://community.secop.gov.co/Public/Tendering/OpportunityDetail/Index?noticeUID=CO1.NTC.2456511&amp;isFromPublicArea=True&amp;isModal=False</t>
  </si>
  <si>
    <t>SERVICIOS SEGURIDAD STAR DE COLOMBIA LTD</t>
  </si>
  <si>
    <t>CONTRATO DE SUMINISTRO DEL SERVICIO DE MONITOREO Y VIGILANCIA MEDIANTE UN SISTEMA DE ALARMA PARA LA SEDE TÉCNICO ADMINISTRATIVA DEL PARQUE NACIONAL NATURAL LOS NEVADOS, UBICADA EN LA CIUDAD DE MANIZALES</t>
  </si>
  <si>
    <t>https://community.secop.gov.co/Public/Tendering/OpportunityDetail/Index?noticeUID=CO1.NTC.2455826&amp;isFromPublicArea=True&amp;isModal=False</t>
  </si>
  <si>
    <t>LUISA FERNANDA TRUJILLO PENAGOS</t>
  </si>
  <si>
    <t>CONTRATO DE ARRENDAMIENTO DE UN BIEN INMUEBLE UBICADO EN LA CARRERA (CUARTA) HOY CARRERA 29 # 30-71 PISO 2, ÁREA URBANA DE URRAO MUNICIPIO DE URRAO – ANTIOQUIA, PARA EL FUNCIONAMIENTO DE LA SEDE ADMINISTRATIVA DEL PARQUE NACIONAL NATURAL LAS ORQUÍDEAS.</t>
  </si>
  <si>
    <t>https://community.secop.gov.co/Public/Tendering/OpportunityDetail/Index?noticeUID=CO1.NTC.2415766&amp;isFromPublicArea=True&amp;isModal=False</t>
  </si>
  <si>
    <t>URIEL CALDERON JIMENEZ</t>
  </si>
  <si>
    <t>CONTRATO PARA EL ARRENDAMIENTO DE UN BIEN INMUEBLE UBICADO EN EL MUNICIPIO DE PALESTINA (HUILA), PARA LA SEDE ADMINISTRATIVA DEL PARQUE NACIONAL NATURAL CUEVA DE LOS GUÁCHAROS DE PARQUES NACIONALES NATURALES DE COLOMBIA.</t>
  </si>
  <si>
    <t>PNN CUEVA DE LOS GUÁCHAROS</t>
  </si>
  <si>
    <t>https://community.secop.gov.co/Public/Tendering/OpportunityDetail/Index?noticeUID=CO1.NTC.2415932&amp;isFromPublicArea=True&amp;isModal=False</t>
  </si>
  <si>
    <t>AURA MARINA QUIROS TORO</t>
  </si>
  <si>
    <t>CONTRATO DE ARRENDAMIENTO DE UN BIEN INMUEBLE UBICADO EN EL PARQUE PRINCIPAL DEL MUNICIPIO DE FRONTINO, QUE SERÁ UTILIZADO COMO SEDE ADMINISTRATIVA Y OPERATIVA DEL PARQUE NACIONAL NATURAL LAS ORQUÍDEAS DE PARQUES NACIONALES NATURALES DE COLOMBIA.</t>
  </si>
  <si>
    <t>https://community.secop.gov.co/Public/Tendering/OpportunityDetail/Index?noticeUID=CO1.NTC.2418167&amp;isFromPublicArea=True&amp;isModal=False</t>
  </si>
  <si>
    <t>CONTRATO DE ARRENDAMIENTO DE UN BIEN INMUEBLE UBICADO EN LA VEREDA EL PORTAL, KM 1 VÍA PITALITO PARA EL USO DE DOS VEHÍCULOS Y SIETE MOTOCICLETAS DEL PARQUE AUTOMOTOR DEL PNN CUEVA DE LOS GUÁCHAROS.</t>
  </si>
  <si>
    <t>https://community.secop.gov.co/Public/Tendering/OpportunityDetail/Index?noticeUID=CO1.NTC.2418735&amp;isFromPublicArea=True&amp;isModal=False</t>
  </si>
  <si>
    <t>MARTHA LILIANA FORERO RODRIGUEZ</t>
  </si>
  <si>
    <t>CONTRATO DE ARRENDAMIENTO DEL BIEN INMUEBLE UBICADO EN LA CARRERA 6 NO 8-24 BARRIO EL CENTRO EN EL MUNICIPIO DE PLANADAS – TOLIMA, PARA EL FUNCIONAMIENTO DE LA SEDE TÉCNICO ADMINISTRATIVA DEL PARQUE NACIONAL NATURAL NEVADO DEL HUILA</t>
  </si>
  <si>
    <t>https://community.secop.gov.co/Public/Tendering/OpportunityDetail/Index?noticeUID=CO1.NTC.2421363&amp;isFromPublicArea=True&amp;isModal=False</t>
  </si>
  <si>
    <t>ANCIZAR HORTUA GUERRERO</t>
  </si>
  <si>
    <t>CONTRATO DE ARRENDAMIENTO DE UN BIEN INMUEBLE UBICADO EN LA AVENIDA SERRANO PARA EL FUNCIONAMIENTO DE LA SEDE OPERATIVA DEL PARQUE NACIONAL NATURAL TATAMÁ EN EL MUNICIPIO DE SAN JOSÉ DEL PALMAR CHOCÓ</t>
  </si>
  <si>
    <t>https://community.secop.gov.co/Public/Tendering/OpportunityDetail/Index?noticeUID=CO1.NTC.2429146&amp;isFromPublicArea=True&amp;isModal=False</t>
  </si>
  <si>
    <t>CONTRATO DE ARRENDAMIENTO DE UN INMUEBLE UBICADO EN LA CALLE 69 A NO. 24 – 69 BARRIO LA CAMELIA EN LA CIUDAD DE MANIZALES, PARA EL FUNCIONAMIENTO DE LA SEDE TÉCNICO ADMINISTRATIVA DEL PARQUE NACIONAL NATURAL LOS NEVADOS - DIRECCIÓN TERRITORIAL ANDES OCCIDENTALES.</t>
  </si>
  <si>
    <t>https://community.secop.gov.co/Public/Tendering/OpportunityDetail/Index?noticeUID=CO1.NTC.2429002&amp;isFromPublicArea=True&amp;isModal=False</t>
  </si>
  <si>
    <t>ADELINA BOCANEGRA  MENDEZ</t>
  </si>
  <si>
    <t>CONTRATO DE ARRENDAMIENTO DE UN BIEN INMUEBLE PARA EL FUNCIONAMIENTO DE LA SEDE TÉCNICO – OPERATIVA DEL PARQUE NACIONAL NATURAL LAS HERMOSAS – GLORIA VALENCIA DE CASTAÑO, UBICADO EN EL BARRIO LOS LAURELES DEL MUNICIPIO DE CHAPARRAL – TOLIMA.</t>
  </si>
  <si>
    <t>https://community.secop.gov.co/Public/Tendering/OpportunityDetail/Index?noticeUID=CO1.NTC.2428477&amp;isFromPublicArea=True&amp;isModal=False</t>
  </si>
  <si>
    <t>https://community.secop.gov.co/Public/Tendering/OpportunityDetail/Index?noticeUID=CO1.NTC.2429372&amp;isFromPublicArea=True&amp;isModal=False</t>
  </si>
  <si>
    <t>CONTRATO DE  ARRENDAMIENTO DE UN BIEN INMUEBLE LOCALIZADO EN  LA CIUDAD DE PASTO, DE UNA SEDE ADMINISTRATIVA COMPARTIDA POR LOS SANTUARIOS SFF  ISLA DE LA COROTA Y  SFF GALERAS, PARA REALIZAR LABORES TECNICO ADMINISTRATIVAS Y DE ATENCION AL PUBLICO</t>
  </si>
  <si>
    <t>https://community.secop.gov.co/Public/Tendering/OpportunityDetail/Index?noticeUID=CO1.NTC.2431748&amp;isFromPublicArea=True&amp;isModal=False</t>
  </si>
  <si>
    <t>CONTRATO DE ARRENDAMIENTO DE UN BIEN INMUEBLE UBICADO EN LA CALLE 9 Nº 2-30, SECTOR LA BOMBA EN EL CORREGIMIENTO DE FLORENCIA, SAMANÀ, CALDAS, PARA EL FUNCIONAMIENTO DE LA SEDE ADMINISTRATIVA Y OPERATIVA DEL PNN SELVA DE FLORENCIA</t>
  </si>
  <si>
    <t>https://community.secop.gov.co/Public/Tendering/OpportunityDetail/Index?noticeUID=CO1.NTC.2432228&amp;isFromPublicArea=True&amp;isModal=False</t>
  </si>
  <si>
    <t>CORPORACION PARA EL MANEJO SOSTENIBLE DE LOS BOSQUES MASBOSQUES</t>
  </si>
  <si>
    <t>AUNAR ESFUERZOS PARA LA CONSOLIDACIÓN Y GESTIÓN DEL SISTEMA REGIONAL DE ÁREAS PROTEGIDAS, SIRAP ORIENTE, EN LA JURISDICCIÓN DE CORNARE</t>
  </si>
  <si>
    <t>https://www.contratos.gov.co/consultas/detalleProceso.do?numConstancia=22-22-34523&amp;g-recaptcha-response=03AGdBq27OKsplrVa_vum_-3VAqL88_Tq6Rteylnf0gny5IoW0wlS3rabu-EZh3TpxJsAjSbHLo0jDPprJXTrslFXWo2ItuHz1eICyplDlFclCTDI7OyPmTa0Wv6kD6Rv3k0GkaVwpfeGDU1LesNtGjFvTyP3Q9oDKWTIOaWm18_aa4zMcqgAJt27rwVH50HmyX_P_GT1BNqQKTKpTT02MOcEMvyPlSs9ncCbyKah5RAplr9XWZo0x8jXjkbOo4NwK7BD5K9v5COx1JJIouPQhVVCxAjpjn4mxHr02Q76MTti9LujIZSwblUBppsT3h9aR6dc6kNo1U6-wm8B9OOVaHvgYCNmE924OjdiLJR0h-GwUS5St2baX968iIfYixW9DT9wT6k64ktntC72sFAAwO25E8mjZwk7cm-RPVa-hnm3kvMOKONSmXdRf7RR9eC5tFzXZvFgWJtBg0T8cgl38mBoMeee-VN_hAg</t>
  </si>
  <si>
    <t>SERVICIOS POSTALES NACIONALES  S.A.S</t>
  </si>
  <si>
    <t xml:space="preserve">CONTRATO DE PRESTACIÓN DE SERVICIOS POSTALES PARA LA DIRECCIÓN TERRITORIAL ANDES OCCIDENTALES DE PARQUES NACIONALES NATURALES DE COLOMBIA Y SUS ÁREAS PROTEGIDAS ADSCRITAS PARA LA RECOLECCIÓN, CLASIFICACIÓN, TRANSPORTE Y ENTREGA DE CORRESPONDENCIA, CARGA, EN LAS MODALIDADES DE CORREO NORMAL, CERTIFICADO URBANO NACIONAL E INTERNACIONAL, SERVICIOS POST- EXPRESS, PAQUETERÍA, ENCOMIENDA NACIONAL Y DEMÁS ENVÍOS POSTALES. </t>
  </si>
  <si>
    <t>https://community.secop.gov.co/Public/Tendering/OpportunityDetail/Index?noticeUID=CO1.NTC.3181071&amp;isFromPublicArea=True&amp;isModal=False</t>
  </si>
  <si>
    <t>LA CORPORACIÓN PARA LA EDUCACIÓN INTEGRAL Y EL BIENESTAR AMBIENTAL -LA CEIBA</t>
  </si>
  <si>
    <t>AUNAR ESFUERZOS TÉCNICOS Y ADMINISTRATIVOS PARA PROMOVER ACCIONES CONJUNTAS EN EL NOROCCIDENTE Y ORIENTE DE ANTIOQUIA, A TRAVÉS DEL PROGRAMA ESCUELA DE GOBERNANZA AMBIENTAL-PEGA Y EL DESARROLLO DE UN ENCUENTRO INTERÉTNICO EN LAS ÁREAS PRIORIZADAS DEL SUBSISTEMA REGIONAL DE ÁREAS PROTEGIDAS ANDES OCCIDENTALES- SAO</t>
  </si>
  <si>
    <t xml:space="preserve">https://community.secop.gov.co/Public/Tendering/OpportunityDetail/Index?noticeUID=CO1.NTC.3306138&amp;isFromPublicArea=True&amp;isModal=False
</t>
  </si>
  <si>
    <t>UNIVERSIDAD DE CALDAS</t>
  </si>
  <si>
    <t>AUNAR ESFUERZOS TÉCNICOS, LOGÍSTICOS Y ADMINISTRATIVOS PARA FORTALECER LA ACCIÓN DE LAS ORGANIZACIONES E INICIATIVAS LOCALES DE CONSERVACIÓN EN EL ORDENAMIENTO AMBIENTAL DE LA REGIÓN ANDES OCCIDENTALES, CON ÉNFASIS EN LOS MUNICIPIOS DE ANZOÁTEGUI, IBAGUÉ, SANTA ISABEL, MURILLO Y SALENTO, LAS GOBERNACIONES DE TOLIMA Y QUINDÍO Y EL NODO DE RESERVAS NATURALES DE LA SOCIEDAD CIVIL DEL EJE CAFETERO.</t>
  </si>
  <si>
    <t>https://community.secop.gov.co/Public/Tendering/OpportunityDetail/Index?noticeUID=CO1.NTC.3342637&amp;isFromPublicArea=True&amp;isModal=False</t>
  </si>
  <si>
    <t>LA FUNDACION SAMARIA DE DESARROLLO SOCIAL AGROAMBIENTAL Y DE FOMENTO A LA ECONOMIA CAMPESINA –
FUSAMDES</t>
  </si>
  <si>
    <t>AUNAR ESFUERZOS TÉCNICOS, ADMINISTRATIVOS Y ECONÓMICOS PARA CONSTRUIR EL PLAN DE ACCIÓN DE UNA ORGANIZACIÓN ARTICULADORA DE RESERVAS NATURALES DE LA SOCIEDAD CIVIL, COMO PROYECCIÓN A LA CONSOLIDACIÓN DEL NODO HUILA EN EL MARCO DE LAS ACCIONES DEL SUBSISTEMA DE ÁREAS PROTEGIDAS DE ANDES OCCIDENTALES.</t>
  </si>
  <si>
    <t>https://community.secop.gov.co/Public/Tendering/OpportunityDetail/Index?noticeUID=CO1.NTC.3451777&amp;isFromPublicArea=True&amp;isModal=False</t>
  </si>
  <si>
    <t>ASOCIACION DE AUTORIDADES TRADICIONALES AWA "ORGANIZACION UNIDAD INDIGENA DEL PUEBLO AWA-UNIPA"</t>
  </si>
  <si>
    <t>AUNAR ESFUERZOS TÉCNICOS, ADMINISTRATIVOS Y FINANCIEROS ENTRE LA DIRECCIÓN TERRITORIAL ANDES OCCIDENTALES DE PARQUESNACIONALES NATURALES DE COLOMBIA Y LA ORGANIZACIÓN UNIDAD INDÍGENA DEL PUEBLO AWÁ-UNIPA, PARA EL FORTALECIMIENTO DE LOS PROCESOS DE GOBERNANZA AMBIENTAL EN LA RESERVA NATURAL AWÁ LA NUTRIA DEL RESGUARDO INDÍGENA EL GRAN SÁBALO EN EL DEPARTAMENTO DE NARIÑO.</t>
  </si>
  <si>
    <t>TERMINACION</t>
  </si>
  <si>
    <t>https://community.secop.gov.co/Public/Tendering/OpportunityDetail/Index?noticeUID=CO1.NTC.3464517&amp;isFromPublicArea=True&amp;isModal=False</t>
  </si>
  <si>
    <t>RESGUARDO INDÍGENA PÁEZ DE GAITANÍA (NASAWE´SX)</t>
  </si>
  <si>
    <t>AUNAR ESFUERZOS TÉCNICOS, HUMANOS Y FINANCIEROS PARA FORTALECER LA GOBERNANZA AMBIENTAL EN EL PARQUE NACIONAL NATURAL NEVADO DEL HUILA EN CONJUNTO CON LA COMUNIDAD NASA DEL RESGUARDO INDÍGENA PÁEZ DE GAITANIA (NASAWE’SX), QUE PERMITA CONTINUAR LA IMPLEMENTACIÓN DEL PLAN ESTRATÉGICO DEL REM, LA PERVIVENCIA CULTURAL DE ESTA COMUNIDAD INDÍGENA Y EL MANEJO EFECTIVO DE ESTA ÁREA PROTEGIDA</t>
  </si>
  <si>
    <t>https://community.secop.gov.co/Public/Tendering/OpportunityDetail/Index?noticeUID=CO1.NTC.3474178&amp;isFromPublicArea=True&amp;isModal=False</t>
  </si>
  <si>
    <t>FONDO MUNDIAL PARA LA NATURALEZA COLOMBIA - WWF COLOMBIA</t>
  </si>
  <si>
    <t>AUNAR ESFUERZOS TÉCNICOS, ADMINISTRATIVOS Y FINANCIEROS PARA DESARROLLAR ACCIONES PRIORIZADAS EN TORNO A LA GESTIÓN POLÍTICA Y TÉCNICA, ORDENAMIENTO Y PLANIFICACIÓN AMBIENTAL DEL SUBSISTEMA REGIONAL DE ÁREAS PROTEGIDAS DE ANDES OCCIDENTALES EN ARTICULACIÓN CON ACTORES SOCIALES, COMUNITARIOS, INSTITUCIONALES, PRIVADOS Y SECTORIALES, CON ÉNFASIS EN ANTIOQUIA, EL EJE CAFETERO – CORREDOR CORDILLERA CENTRAL, MACIZO COLOMBIANO, NARIÑO- BINACIONAL</t>
  </si>
  <si>
    <t>https://community.secop.gov.co/Public/Tendering/OpportunityDetail/Index?noticeUID=CO1.NTC.3420074&amp;isFromPublicArea=True&amp;isModal=False</t>
  </si>
  <si>
    <t>FUNDACIÓN FESCO</t>
  </si>
  <si>
    <t>AUNAR ESFUERZOS TÉCNICOS, ADMINISTRATIVOS Y FINANCIEROS PARA DESARROLLAR ACCIONES PRIORIZADAS EN TORNO A LA GESTIÓN DEL CONOCIMIENTO COMO BASE TÉCNICA EN LA PLANIFICACIÓN DEL SUBSISTEMA REGIONAL DE ÁREAS PROTEGIDAS DE ANDES OCCIDENTALES SAO EN EL MARCO DE LA IMPLEMENTACIÓN DEL CONPES 4050, CON ÉNFASIS EN PRIORIDADES DE CONSERVACIÓN Y ESQUEMAS DE GESTIÓN.</t>
  </si>
  <si>
    <t>https://community.secop.gov.co/Public/Tendering/OpportunityDetail/Index?noticeUID=CO1.NTC.3617603&amp;isFromPublicArea=True&amp;isModal=False</t>
  </si>
  <si>
    <t>UNIVERSIDAD DE MANIZALES</t>
  </si>
  <si>
    <t>AUNAR ESFUERZO PARA LA CONSOLIDACIÓN DE UNA ESTRATEGIA DE GESTIÓN DE CONOCIMIENTO A ESCALA DEL SUBSISTEMA TEMÁTICO SIRAP EJE CAFETERO, QUE FORTALEZCA EL ACCESO A INFORMACIÓN DERIVADA DE PROYECTOS DE INVESTIGACIÓN, LA COOPERACIÓN CON ENTIDADES PÚBLICA Y PRIVADA DEL TERRITORIO Y LA BÚSQUEDA DE RECURSOS QUE FORTALEZCAN EL MONITOREO Y CONOCIMIENTO DE LOS VOC Y LOS OBJETIVOS DE CONSERVACIÓN DE LAS ÁREAS PROTEGIDAS DEL SUBSISTEMA TEMÁTICO</t>
  </si>
  <si>
    <t>https://community.secop.gov.co/Public/Tendering/OpportunityDetail/Index?noticeUID=CO1.NTC.3622496&amp;isFromPublicArea=True&amp;isModal=False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</si>
</sst>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yyyy/mm/dd"/>
  </numFmts>
  <fonts count="17" x14ac:knownFonts="1">
    <font>
      <sz val="11"/>
      <color theme="1"/>
      <name val="Calibri"/>
      <family val="2"/>
      <scheme val="minor"/>
    </font>
    <font>
      <sz val="11"/>
      <color theme="1"/>
      <name val="Calibri"/>
      <family val="2"/>
      <scheme val="minor"/>
    </font>
    <font>
      <b/>
      <sz val="11"/>
      <color theme="0"/>
      <name val="Calibri"/>
      <family val="2"/>
      <scheme val="minor"/>
    </font>
    <font>
      <b/>
      <sz val="9"/>
      <color rgb="FF2F5496"/>
      <name val="Verdana"/>
      <family val="2"/>
    </font>
    <font>
      <b/>
      <sz val="9"/>
      <color rgb="FF548135"/>
      <name val="Verdana"/>
      <family val="2"/>
    </font>
    <font>
      <sz val="10"/>
      <color theme="1"/>
      <name val="Calibri"/>
      <family val="2"/>
      <scheme val="minor"/>
    </font>
    <font>
      <b/>
      <sz val="11"/>
      <color indexed="8"/>
      <name val="Calibri"/>
      <family val="2"/>
      <scheme val="minor"/>
    </font>
    <font>
      <u/>
      <sz val="11"/>
      <color theme="10"/>
      <name val="Calibri"/>
      <family val="2"/>
      <scheme val="minor"/>
    </font>
    <font>
      <b/>
      <sz val="11"/>
      <color indexed="8"/>
      <name val="Calibri"/>
      <family val="2"/>
    </font>
    <font>
      <b/>
      <sz val="11"/>
      <color indexed="8"/>
      <name val="Arial Narrow"/>
      <family val="2"/>
    </font>
    <font>
      <sz val="11"/>
      <color indexed="8"/>
      <name val="Calibri"/>
      <family val="2"/>
    </font>
    <font>
      <sz val="11"/>
      <color rgb="FF000000"/>
      <name val="Calibri"/>
      <family val="2"/>
      <scheme val="minor"/>
    </font>
    <font>
      <sz val="11"/>
      <color indexed="8"/>
      <name val="Arial Narrow"/>
      <family val="2"/>
    </font>
    <font>
      <b/>
      <sz val="12"/>
      <color indexed="8"/>
      <name val="Calibri"/>
      <family val="2"/>
      <scheme val="minor"/>
    </font>
    <font>
      <sz val="11"/>
      <name val="Calibri"/>
      <family val="2"/>
      <scheme val="minor"/>
    </font>
    <font>
      <sz val="11"/>
      <color rgb="FF000000"/>
      <name val="Arial Narrow"/>
      <family val="2"/>
    </font>
    <font>
      <sz val="10"/>
      <color indexed="8"/>
      <name val="Arial"/>
      <family val="2"/>
    </font>
  </fonts>
  <fills count="17">
    <fill>
      <patternFill patternType="none"/>
    </fill>
    <fill>
      <patternFill patternType="gray125"/>
    </fill>
    <fill>
      <patternFill patternType="solid">
        <fgColor rgb="FFB6D7A8"/>
        <bgColor rgb="FFB6D7A8"/>
      </patternFill>
    </fill>
    <fill>
      <patternFill patternType="solid">
        <fgColor rgb="FFD0E0E3"/>
        <bgColor rgb="FFD0E0E3"/>
      </patternFill>
    </fill>
    <fill>
      <patternFill patternType="solid">
        <fgColor rgb="FFC9DAF8"/>
        <bgColor rgb="FFC9DAF8"/>
      </patternFill>
    </fill>
    <fill>
      <patternFill patternType="solid">
        <fgColor rgb="FFD9EAD3"/>
        <bgColor rgb="FFD9EAD3"/>
      </patternFill>
    </fill>
    <fill>
      <patternFill patternType="solid">
        <fgColor rgb="FF00FF00"/>
        <bgColor indexed="64"/>
      </patternFill>
    </fill>
    <fill>
      <patternFill patternType="solid">
        <fgColor rgb="FF00B050"/>
        <bgColor indexed="64"/>
      </patternFill>
    </fill>
    <fill>
      <patternFill patternType="solid">
        <fgColor theme="0"/>
        <bgColor indexed="64"/>
      </patternFill>
    </fill>
    <fill>
      <patternFill patternType="solid">
        <fgColor indexed="9"/>
      </patternFill>
    </fill>
    <fill>
      <patternFill patternType="solid">
        <fgColor theme="7" tint="0.39997558519241921"/>
        <bgColor indexed="64"/>
      </patternFill>
    </fill>
    <fill>
      <patternFill patternType="solid">
        <fgColor theme="4" tint="0.59999389629810485"/>
        <bgColor indexed="64"/>
      </patternFill>
    </fill>
    <fill>
      <patternFill patternType="solid">
        <fgColor rgb="FF92D050"/>
        <bgColor indexed="64"/>
      </patternFill>
    </fill>
    <fill>
      <patternFill patternType="solid">
        <fgColor rgb="FF00B0F0"/>
        <bgColor indexed="64"/>
      </patternFill>
    </fill>
    <fill>
      <patternFill patternType="solid">
        <fgColor theme="9" tint="0.39997558519241921"/>
        <bgColor indexed="64"/>
      </patternFill>
    </fill>
    <fill>
      <patternFill patternType="solid">
        <fgColor rgb="FFCC99FF"/>
        <bgColor indexed="64"/>
      </patternFill>
    </fill>
    <fill>
      <patternFill patternType="solid">
        <fgColor theme="5"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7" fillId="0" borderId="0" applyNumberFormat="0" applyFill="0" applyBorder="0" applyAlignment="0" applyProtection="0"/>
  </cellStyleXfs>
  <cellXfs count="99">
    <xf numFmtId="0" fontId="0" fillId="0" borderId="0" xfId="0"/>
    <xf numFmtId="0" fontId="3"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1" fontId="3" fillId="2" borderId="1" xfId="0" applyNumberFormat="1" applyFont="1" applyFill="1" applyBorder="1" applyAlignment="1">
      <alignment horizontal="center" vertical="center" wrapText="1"/>
    </xf>
    <xf numFmtId="1" fontId="3" fillId="3" borderId="1" xfId="0" applyNumberFormat="1" applyFont="1" applyFill="1" applyBorder="1" applyAlignment="1">
      <alignment horizontal="center" vertical="center" wrapText="1"/>
    </xf>
    <xf numFmtId="4" fontId="3" fillId="2" borderId="1" xfId="0"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0" fillId="6" borderId="1" xfId="0" applyFill="1" applyBorder="1" applyAlignment="1">
      <alignment wrapText="1"/>
    </xf>
    <xf numFmtId="1" fontId="2" fillId="7" borderId="1" xfId="0" applyNumberFormat="1" applyFont="1" applyFill="1" applyBorder="1" applyAlignment="1">
      <alignment horizontal="center" vertical="center" wrapText="1"/>
    </xf>
    <xf numFmtId="0" fontId="0" fillId="8" borderId="1" xfId="0" quotePrefix="1" applyFill="1" applyBorder="1" applyAlignment="1" applyProtection="1">
      <alignment horizontal="center" vertical="center"/>
      <protection locked="0"/>
    </xf>
    <xf numFmtId="0" fontId="0" fillId="0" borderId="1" xfId="0" applyBorder="1"/>
    <xf numFmtId="0" fontId="0" fillId="9" borderId="1" xfId="0" applyFill="1" applyBorder="1" applyAlignment="1" applyProtection="1">
      <alignment vertical="center"/>
      <protection locked="0"/>
    </xf>
    <xf numFmtId="0" fontId="0" fillId="8" borderId="1" xfId="0" applyFill="1" applyBorder="1" applyAlignment="1" applyProtection="1">
      <alignment vertical="center"/>
      <protection locked="0"/>
    </xf>
    <xf numFmtId="164" fontId="0" fillId="8" borderId="1" xfId="0" applyNumberFormat="1" applyFill="1" applyBorder="1" applyAlignment="1" applyProtection="1">
      <alignment horizontal="center" vertical="center"/>
      <protection locked="0"/>
    </xf>
    <xf numFmtId="0" fontId="0" fillId="8" borderId="1" xfId="0" applyFill="1" applyBorder="1" applyAlignment="1">
      <alignment vertical="center"/>
    </xf>
    <xf numFmtId="0" fontId="5" fillId="0" borderId="1" xfId="0" applyFont="1" applyBorder="1"/>
    <xf numFmtId="0" fontId="6" fillId="10" borderId="1" xfId="0" applyFont="1" applyFill="1" applyBorder="1" applyAlignment="1">
      <alignment horizontal="center"/>
    </xf>
    <xf numFmtId="3" fontId="0" fillId="8" borderId="1" xfId="0" applyNumberFormat="1" applyFill="1" applyBorder="1" applyAlignment="1" applyProtection="1">
      <alignment horizontal="center" vertical="center"/>
      <protection locked="0"/>
    </xf>
    <xf numFmtId="3" fontId="0" fillId="8" borderId="1" xfId="0" applyNumberFormat="1" applyFill="1" applyBorder="1" applyAlignment="1" applyProtection="1">
      <alignment vertical="center"/>
      <protection locked="0"/>
    </xf>
    <xf numFmtId="164" fontId="0" fillId="8" borderId="1" xfId="0" applyNumberFormat="1" applyFill="1" applyBorder="1" applyAlignment="1" applyProtection="1">
      <alignment vertical="center"/>
      <protection locked="0"/>
    </xf>
    <xf numFmtId="164" fontId="0" fillId="11" borderId="1" xfId="0" applyNumberFormat="1" applyFill="1" applyBorder="1" applyAlignment="1" applyProtection="1">
      <alignment vertical="center"/>
      <protection locked="0"/>
    </xf>
    <xf numFmtId="0" fontId="0" fillId="8" borderId="1" xfId="0" applyFill="1" applyBorder="1"/>
    <xf numFmtId="0" fontId="7" fillId="8" borderId="1" xfId="1" applyFill="1" applyBorder="1"/>
    <xf numFmtId="0" fontId="6" fillId="8" borderId="1" xfId="0" quotePrefix="1" applyFont="1" applyFill="1" applyBorder="1" applyAlignment="1" applyProtection="1">
      <alignment horizontal="center" vertical="center"/>
      <protection locked="0"/>
    </xf>
    <xf numFmtId="3" fontId="0" fillId="0" borderId="1" xfId="0" applyNumberFormat="1" applyBorder="1"/>
    <xf numFmtId="0" fontId="0" fillId="0" borderId="1" xfId="0" quotePrefix="1" applyFill="1" applyBorder="1" applyAlignment="1" applyProtection="1">
      <alignment horizontal="center" vertical="center"/>
      <protection locked="0"/>
    </xf>
    <xf numFmtId="0" fontId="0" fillId="0" borderId="1" xfId="0" applyFill="1" applyBorder="1" applyAlignment="1" applyProtection="1">
      <alignment vertical="center"/>
      <protection locked="0"/>
    </xf>
    <xf numFmtId="164" fontId="0" fillId="0" borderId="1" xfId="0" applyNumberFormat="1" applyFill="1" applyBorder="1" applyAlignment="1" applyProtection="1">
      <alignment horizontal="center" vertical="center"/>
      <protection locked="0"/>
    </xf>
    <xf numFmtId="0" fontId="0" fillId="0" borderId="1" xfId="0" applyFill="1" applyBorder="1" applyAlignment="1">
      <alignment vertical="center"/>
    </xf>
    <xf numFmtId="0" fontId="6" fillId="0" borderId="1" xfId="0" applyFont="1" applyFill="1" applyBorder="1" applyAlignment="1">
      <alignment horizontal="center"/>
    </xf>
    <xf numFmtId="3" fontId="0" fillId="0" borderId="1" xfId="0" applyNumberFormat="1" applyFill="1" applyBorder="1" applyAlignment="1" applyProtection="1">
      <alignment horizontal="center" vertical="center"/>
      <protection locked="0"/>
    </xf>
    <xf numFmtId="3" fontId="0" fillId="0" borderId="1" xfId="0" applyNumberFormat="1" applyFill="1" applyBorder="1" applyAlignment="1" applyProtection="1">
      <alignment vertical="center"/>
      <protection locked="0"/>
    </xf>
    <xf numFmtId="164" fontId="0" fillId="0" borderId="1" xfId="0" applyNumberFormat="1" applyFill="1" applyBorder="1" applyAlignment="1" applyProtection="1">
      <alignment vertical="center"/>
      <protection locked="0"/>
    </xf>
    <xf numFmtId="0" fontId="0" fillId="0" borderId="1" xfId="0" applyFill="1" applyBorder="1"/>
    <xf numFmtId="0" fontId="7" fillId="0" borderId="1" xfId="1" applyFill="1" applyBorder="1"/>
    <xf numFmtId="0" fontId="10" fillId="8" borderId="1" xfId="0" applyFont="1" applyFill="1" applyBorder="1" applyAlignment="1">
      <alignment horizontal="justify" vertical="center"/>
    </xf>
    <xf numFmtId="0" fontId="0" fillId="0" borderId="1" xfId="0" applyBorder="1" applyAlignment="1" applyProtection="1">
      <alignment vertical="center"/>
      <protection locked="0"/>
    </xf>
    <xf numFmtId="0" fontId="0" fillId="0" borderId="1" xfId="0" applyFont="1" applyBorder="1" applyAlignment="1"/>
    <xf numFmtId="0" fontId="10" fillId="8" borderId="1" xfId="0" applyFont="1" applyFill="1" applyBorder="1" applyAlignment="1">
      <alignment horizontal="left" vertical="center"/>
    </xf>
    <xf numFmtId="164" fontId="11" fillId="8" borderId="1" xfId="0" applyNumberFormat="1" applyFont="1" applyFill="1" applyBorder="1" applyAlignment="1" applyProtection="1">
      <alignment horizontal="center" vertical="center"/>
      <protection locked="0"/>
    </xf>
    <xf numFmtId="0" fontId="13" fillId="8" borderId="1" xfId="0" quotePrefix="1" applyFont="1" applyFill="1" applyBorder="1" applyAlignment="1" applyProtection="1">
      <alignment horizontal="center" vertical="center"/>
      <protection locked="0"/>
    </xf>
    <xf numFmtId="0" fontId="6" fillId="0" borderId="1" xfId="0" applyFont="1" applyBorder="1" applyAlignment="1">
      <alignment horizontal="center"/>
    </xf>
    <xf numFmtId="3" fontId="0" fillId="0" borderId="1" xfId="0" applyNumberFormat="1" applyBorder="1" applyAlignment="1" applyProtection="1">
      <alignment horizontal="center" vertical="center"/>
      <protection locked="0"/>
    </xf>
    <xf numFmtId="3" fontId="0" fillId="0" borderId="1" xfId="0" applyNumberFormat="1" applyBorder="1" applyAlignment="1" applyProtection="1">
      <alignment vertical="center"/>
      <protection locked="0"/>
    </xf>
    <xf numFmtId="164" fontId="0" fillId="0" borderId="1" xfId="0" applyNumberFormat="1" applyBorder="1" applyAlignment="1" applyProtection="1">
      <alignment vertical="center"/>
      <protection locked="0"/>
    </xf>
    <xf numFmtId="14" fontId="0" fillId="8" borderId="1" xfId="0" applyNumberFormat="1" applyFill="1" applyBorder="1"/>
    <xf numFmtId="14" fontId="0" fillId="11" borderId="1" xfId="0" applyNumberFormat="1" applyFill="1" applyBorder="1"/>
    <xf numFmtId="0" fontId="0" fillId="8" borderId="1" xfId="0" applyFill="1" applyBorder="1" applyAlignment="1">
      <alignment vertical="center" wrapText="1"/>
    </xf>
    <xf numFmtId="0" fontId="14" fillId="8" borderId="1" xfId="0" quotePrefix="1" applyFont="1" applyFill="1" applyBorder="1" applyAlignment="1" applyProtection="1">
      <alignment horizontal="center" vertical="center"/>
      <protection locked="0"/>
    </xf>
    <xf numFmtId="0" fontId="0" fillId="12" borderId="1" xfId="0" quotePrefix="1" applyFill="1" applyBorder="1" applyAlignment="1" applyProtection="1">
      <alignment horizontal="center" vertical="center"/>
      <protection locked="0"/>
    </xf>
    <xf numFmtId="0" fontId="0" fillId="12" borderId="1" xfId="0" applyFill="1" applyBorder="1" applyAlignment="1" applyProtection="1">
      <alignment vertical="center"/>
      <protection locked="0"/>
    </xf>
    <xf numFmtId="164" fontId="0" fillId="12" borderId="1" xfId="0" applyNumberFormat="1" applyFill="1" applyBorder="1" applyAlignment="1" applyProtection="1">
      <alignment horizontal="center" vertical="center"/>
      <protection locked="0"/>
    </xf>
    <xf numFmtId="0" fontId="0" fillId="12" borderId="1" xfId="0" applyFill="1" applyBorder="1" applyAlignment="1">
      <alignment vertical="center"/>
    </xf>
    <xf numFmtId="0" fontId="6" fillId="12" borderId="1" xfId="0" applyFont="1" applyFill="1" applyBorder="1" applyAlignment="1">
      <alignment horizontal="center"/>
    </xf>
    <xf numFmtId="3" fontId="0" fillId="12" borderId="1" xfId="0" applyNumberFormat="1" applyFill="1" applyBorder="1" applyAlignment="1" applyProtection="1">
      <alignment horizontal="center" vertical="center"/>
      <protection locked="0"/>
    </xf>
    <xf numFmtId="3" fontId="0" fillId="12" borderId="1" xfId="0" applyNumberFormat="1" applyFill="1" applyBorder="1" applyAlignment="1" applyProtection="1">
      <alignment vertical="center"/>
      <protection locked="0"/>
    </xf>
    <xf numFmtId="164" fontId="0" fillId="12" borderId="1" xfId="0" applyNumberFormat="1" applyFill="1" applyBorder="1" applyAlignment="1" applyProtection="1">
      <alignment vertical="center"/>
      <protection locked="0"/>
    </xf>
    <xf numFmtId="0" fontId="0" fillId="12" borderId="1" xfId="0" applyFill="1" applyBorder="1"/>
    <xf numFmtId="3" fontId="14" fillId="8" borderId="1" xfId="0" applyNumberFormat="1" applyFont="1" applyFill="1" applyBorder="1" applyAlignment="1" applyProtection="1">
      <alignment horizontal="center" vertical="center"/>
      <protection locked="0"/>
    </xf>
    <xf numFmtId="0" fontId="6" fillId="13" borderId="1" xfId="0" applyFont="1" applyFill="1" applyBorder="1" applyAlignment="1">
      <alignment horizontal="center"/>
    </xf>
    <xf numFmtId="3" fontId="0" fillId="8" borderId="1" xfId="0" applyNumberFormat="1" applyFill="1" applyBorder="1" applyAlignment="1">
      <alignment horizontal="center"/>
    </xf>
    <xf numFmtId="0" fontId="7" fillId="0" borderId="1" xfId="1" applyBorder="1"/>
    <xf numFmtId="0" fontId="0" fillId="11" borderId="1" xfId="0" applyFill="1" applyBorder="1"/>
    <xf numFmtId="0" fontId="0" fillId="8" borderId="1" xfId="0" applyFill="1" applyBorder="1" applyAlignment="1">
      <alignment horizontal="left"/>
    </xf>
    <xf numFmtId="0" fontId="6" fillId="14" borderId="1" xfId="0" applyFont="1" applyFill="1" applyBorder="1" applyAlignment="1" applyProtection="1">
      <alignment horizontal="center" vertical="center"/>
      <protection locked="0"/>
    </xf>
    <xf numFmtId="0" fontId="0" fillId="0" borderId="1" xfId="0" applyBorder="1" applyAlignment="1">
      <alignment horizontal="center"/>
    </xf>
    <xf numFmtId="0" fontId="0" fillId="8" borderId="1" xfId="0" applyFill="1" applyBorder="1" applyAlignment="1" applyProtection="1">
      <alignment horizontal="left" vertical="center"/>
      <protection locked="0"/>
    </xf>
    <xf numFmtId="0" fontId="14" fillId="0" borderId="1" xfId="0" quotePrefix="1" applyFont="1" applyFill="1" applyBorder="1" applyAlignment="1" applyProtection="1">
      <alignment horizontal="center" vertical="center"/>
      <protection locked="0"/>
    </xf>
    <xf numFmtId="0" fontId="0" fillId="8" borderId="1" xfId="0" applyFill="1" applyBorder="1" applyAlignment="1">
      <alignment horizontal="justify" vertical="center"/>
    </xf>
    <xf numFmtId="0" fontId="0" fillId="15" borderId="1" xfId="0" applyFill="1" applyBorder="1" applyAlignment="1" applyProtection="1">
      <alignment horizontal="center" vertical="center"/>
      <protection locked="0"/>
    </xf>
    <xf numFmtId="0" fontId="0" fillId="0" borderId="1" xfId="0" applyFill="1" applyBorder="1" applyAlignment="1">
      <alignment horizontal="center"/>
    </xf>
    <xf numFmtId="0" fontId="0" fillId="7" borderId="1" xfId="0" quotePrefix="1" applyFill="1" applyBorder="1" applyAlignment="1" applyProtection="1">
      <alignment horizontal="center" vertical="center"/>
      <protection locked="0"/>
    </xf>
    <xf numFmtId="0" fontId="0" fillId="7" borderId="1" xfId="0" applyFill="1" applyBorder="1" applyAlignment="1" applyProtection="1">
      <alignment vertical="center"/>
      <protection locked="0"/>
    </xf>
    <xf numFmtId="0" fontId="0" fillId="7" borderId="1" xfId="0" applyFill="1" applyBorder="1"/>
    <xf numFmtId="164" fontId="0" fillId="7" borderId="1" xfId="0" applyNumberFormat="1" applyFill="1" applyBorder="1" applyAlignment="1" applyProtection="1">
      <alignment horizontal="center" vertical="center"/>
      <protection locked="0"/>
    </xf>
    <xf numFmtId="0" fontId="0" fillId="7" borderId="1" xfId="0" applyFill="1" applyBorder="1" applyAlignment="1">
      <alignment horizontal="center"/>
    </xf>
    <xf numFmtId="3" fontId="0" fillId="7" borderId="1" xfId="0" applyNumberFormat="1" applyFill="1" applyBorder="1" applyAlignment="1">
      <alignment horizontal="center"/>
    </xf>
    <xf numFmtId="3" fontId="0" fillId="7" borderId="1" xfId="0" applyNumberFormat="1" applyFill="1" applyBorder="1" applyAlignment="1" applyProtection="1">
      <alignment horizontal="center" vertical="center"/>
      <protection locked="0"/>
    </xf>
    <xf numFmtId="3" fontId="0" fillId="7" borderId="1" xfId="0" applyNumberFormat="1" applyFill="1" applyBorder="1" applyAlignment="1" applyProtection="1">
      <alignment vertical="center"/>
      <protection locked="0"/>
    </xf>
    <xf numFmtId="164" fontId="0" fillId="7" borderId="1" xfId="0" applyNumberFormat="1" applyFill="1" applyBorder="1" applyAlignment="1" applyProtection="1">
      <alignment vertical="center"/>
      <protection locked="0"/>
    </xf>
    <xf numFmtId="0" fontId="0" fillId="16" borderId="1" xfId="0" applyFill="1" applyBorder="1" applyAlignment="1">
      <alignment horizontal="center"/>
    </xf>
    <xf numFmtId="3" fontId="0" fillId="9" borderId="1" xfId="0" applyNumberFormat="1" applyFill="1" applyBorder="1" applyAlignment="1" applyProtection="1">
      <alignment horizontal="center" vertical="center"/>
      <protection locked="0"/>
    </xf>
    <xf numFmtId="164" fontId="0" fillId="9" borderId="1" xfId="0" applyNumberFormat="1" applyFill="1" applyBorder="1" applyAlignment="1" applyProtection="1">
      <alignment vertical="center"/>
      <protection locked="0"/>
    </xf>
    <xf numFmtId="0" fontId="13" fillId="0" borderId="1" xfId="0" quotePrefix="1" applyFont="1" applyFill="1" applyBorder="1" applyAlignment="1" applyProtection="1">
      <alignment horizontal="center" vertical="center"/>
      <protection locked="0"/>
    </xf>
    <xf numFmtId="0" fontId="9" fillId="0" borderId="1" xfId="0" applyFont="1" applyBorder="1"/>
    <xf numFmtId="0" fontId="12" fillId="8" borderId="1" xfId="0" applyFont="1" applyFill="1" applyBorder="1"/>
    <xf numFmtId="164" fontId="1" fillId="8" borderId="1" xfId="0" applyNumberFormat="1" applyFont="1" applyFill="1" applyBorder="1" applyAlignment="1" applyProtection="1">
      <alignment vertical="center"/>
      <protection locked="0"/>
    </xf>
    <xf numFmtId="3" fontId="15" fillId="0" borderId="1" xfId="0" applyNumberFormat="1" applyFont="1" applyBorder="1"/>
    <xf numFmtId="0" fontId="0" fillId="0" borderId="1" xfId="0" applyBorder="1" applyAlignment="1">
      <alignment vertical="center"/>
    </xf>
    <xf numFmtId="0" fontId="0" fillId="8" borderId="1" xfId="0" applyFill="1" applyBorder="1" applyAlignment="1">
      <alignment horizontal="center"/>
    </xf>
    <xf numFmtId="0" fontId="0" fillId="0" borderId="1" xfId="0" applyBorder="1" applyAlignment="1">
      <alignment horizontal="center" wrapText="1"/>
    </xf>
    <xf numFmtId="3" fontId="0" fillId="9" borderId="1" xfId="0" applyNumberFormat="1" applyFill="1" applyBorder="1" applyAlignment="1" applyProtection="1">
      <alignment vertical="center"/>
      <protection locked="0"/>
    </xf>
    <xf numFmtId="0" fontId="6" fillId="13" borderId="1" xfId="0" applyFont="1" applyFill="1" applyBorder="1" applyAlignment="1">
      <alignment horizontal="center" vertical="center"/>
    </xf>
    <xf numFmtId="4" fontId="0" fillId="8" borderId="1" xfId="0" applyNumberFormat="1" applyFill="1" applyBorder="1" applyAlignment="1" applyProtection="1">
      <alignment horizontal="center" vertical="center"/>
      <protection locked="0"/>
    </xf>
    <xf numFmtId="3" fontId="7" fillId="8" borderId="1" xfId="1" applyNumberFormat="1" applyFill="1" applyBorder="1"/>
    <xf numFmtId="3" fontId="0" fillId="8" borderId="1" xfId="0" applyNumberFormat="1" applyFill="1" applyBorder="1"/>
    <xf numFmtId="0" fontId="16" fillId="8" borderId="1" xfId="0" applyFont="1" applyFill="1" applyBorder="1" applyAlignment="1">
      <alignment wrapText="1"/>
    </xf>
  </cellXfs>
  <cellStyles count="2">
    <cellStyle name="Hipervínculo 2"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2629599&amp;isFromPublicArea=True&amp;isModal=False" TargetMode="External"/><Relationship Id="rId21" Type="http://schemas.openxmlformats.org/officeDocument/2006/relationships/hyperlink" Target="https://community.secop.gov.co/Public/Tendering/OpportunityDetail/Index?noticeUID=CO1.NTC.2633697&amp;isFromPublicArea=True&amp;isModal=False" TargetMode="External"/><Relationship Id="rId42" Type="http://schemas.openxmlformats.org/officeDocument/2006/relationships/hyperlink" Target="https://community.secop.gov.co/Public/Tendering/OpportunityDetail/Index?noticeUID=CO1.NTC.2674278&amp;isFromPublicArea=True&amp;isModal=False" TargetMode="External"/><Relationship Id="rId63" Type="http://schemas.openxmlformats.org/officeDocument/2006/relationships/hyperlink" Target="https://community.secop.gov.co/Public/Tendering/OpportunityDetail/Index?noticeUID=CO1.NTC.2693225&amp;isFromPublicArea=True&amp;isModal=False" TargetMode="External"/><Relationship Id="rId84" Type="http://schemas.openxmlformats.org/officeDocument/2006/relationships/hyperlink" Target="https://community.secop.gov.co/Public/Tendering/OpportunityDetail/Index?noticeUID=CO1.NTC.2732245&amp;isFromPublicArea=True&amp;isModal=False" TargetMode="External"/><Relationship Id="rId138" Type="http://schemas.openxmlformats.org/officeDocument/2006/relationships/hyperlink" Target="https://community.secop.gov.co/Public/Tendering/OpportunityDetail/Index?noticeUID=CO1.NTC.2418167&amp;isFromPublicArea=True&amp;isModal=False" TargetMode="External"/><Relationship Id="rId107" Type="http://schemas.openxmlformats.org/officeDocument/2006/relationships/hyperlink" Target="https://community.secop.gov.co/Public/Tendering/OpportunityDetail/Index?noticeUID=CO1.NTC.3031731&amp;isFromPublicArea=True&amp;isModal=False" TargetMode="External"/><Relationship Id="rId11" Type="http://schemas.openxmlformats.org/officeDocument/2006/relationships/hyperlink" Target="https://community.secop.gov.co/Public/Tendering/OpportunityDetail/Index?noticeUID=CO1.NTC.2596454&amp;isFromPublicArea=True&amp;isModal=False" TargetMode="External"/><Relationship Id="rId32" Type="http://schemas.openxmlformats.org/officeDocument/2006/relationships/hyperlink" Target="https://community.secop.gov.co/Public/Tendering/OpportunityDetail/Index?noticeUID=CO1.NTC.2679837&amp;isFromPublicArea=True&amp;isModal=False" TargetMode="External"/><Relationship Id="rId53" Type="http://schemas.openxmlformats.org/officeDocument/2006/relationships/hyperlink" Target="https://community.secop.gov.co/Public/Tendering/OpportunityDetail/Index?noticeUID=CO1.NTC.2686688&amp;isFromPublicArea=True&amp;isModal=False" TargetMode="External"/><Relationship Id="rId74" Type="http://schemas.openxmlformats.org/officeDocument/2006/relationships/hyperlink" Target="https://community.secop.gov.co/Public/Tendering/OpportunityDetail/Index?noticeUID=CO1.NTC.2765901&amp;isFromPublicArea=True&amp;isModal=False" TargetMode="External"/><Relationship Id="rId128" Type="http://schemas.openxmlformats.org/officeDocument/2006/relationships/hyperlink" Target="https://community.secop.gov.co/Public/Tendering/OpportunityDetail/Index?noticeUID=CO1.NTC.2935236&amp;isFromPublicArea=True&amp;isModal=False" TargetMode="External"/><Relationship Id="rId5" Type="http://schemas.openxmlformats.org/officeDocument/2006/relationships/hyperlink" Target="https://community.secop.gov.co/Public/Tendering/OpportunityDetail/Index?noticeUID=CO1.NTC.2594829&amp;isFromPublicArea=True&amp;isModal=False" TargetMode="External"/><Relationship Id="rId90" Type="http://schemas.openxmlformats.org/officeDocument/2006/relationships/hyperlink" Target="https://community.secop.gov.co/Public/Tendering/OpportunityDetail/Index?noticeUID=CO1.NTC.2737006&amp;isFromPublicArea=True&amp;isModal=False" TargetMode="External"/><Relationship Id="rId95" Type="http://schemas.openxmlformats.org/officeDocument/2006/relationships/hyperlink" Target="https://community.secop.gov.co/Public/Tendering/OpportunityDetail/Index?noticeUID=CO1.NTC.2778807&amp;isFromPublicArea=True&amp;isModal=False" TargetMode="External"/><Relationship Id="rId22" Type="http://schemas.openxmlformats.org/officeDocument/2006/relationships/hyperlink" Target="https://community.secop.gov.co/Public/Tendering/OpportunityDetail/Index?noticeUID=CO1.NTC.2636914&amp;isFromPublicArea=True&amp;isModal=False" TargetMode="External"/><Relationship Id="rId27" Type="http://schemas.openxmlformats.org/officeDocument/2006/relationships/hyperlink" Target="https://community.secop.gov.co/Public/Tendering/OpportunityDetail/Index?noticeUID=CO1.NTC.2653711&amp;isFromPublicArea=True&amp;isModal=False" TargetMode="External"/><Relationship Id="rId43" Type="http://schemas.openxmlformats.org/officeDocument/2006/relationships/hyperlink" Target="https://community.secop.gov.co/Public/Tendering/OpportunityDetail/Index?noticeUID=CO1.NTC.2676350&amp;isFromPublicArea=True&amp;isModal=False" TargetMode="External"/><Relationship Id="rId48" Type="http://schemas.openxmlformats.org/officeDocument/2006/relationships/hyperlink" Target="https://community.secop.gov.co/Public/Tendering/OpportunityDetail/Index?noticeUID=CO1.NTC.2681147&amp;isFromPublicArea=True&amp;isModal=False" TargetMode="External"/><Relationship Id="rId64" Type="http://schemas.openxmlformats.org/officeDocument/2006/relationships/hyperlink" Target="https://community.secop.gov.co/Public/Tendering/OpportunityDetail/Index?noticeUID=CO1.NTC.2697630&amp;isFromPublicArea=True&amp;isModal=False" TargetMode="External"/><Relationship Id="rId69" Type="http://schemas.openxmlformats.org/officeDocument/2006/relationships/hyperlink" Target="https://community.secop.gov.co/Public/Tendering/OpportunityDetail/Index?noticeUID=CO1.NTC.2709295&amp;isFromPublicArea=True&amp;isModal=False" TargetMode="External"/><Relationship Id="rId113" Type="http://schemas.openxmlformats.org/officeDocument/2006/relationships/hyperlink" Target="https://community.secop.gov.co/Public/Tendering/OpportunityDetail/Index?noticeUID=CO1.NTC.3596777&amp;isFromPublicArea=True&amp;isModal=False" TargetMode="External"/><Relationship Id="rId118" Type="http://schemas.openxmlformats.org/officeDocument/2006/relationships/hyperlink" Target="https://community.secop.gov.co/Public/Tendering/OpportunityDetail/Index?noticeUID=CO1.NTC.2647658&amp;isFromPublicArea=True&amp;isModal=False" TargetMode="External"/><Relationship Id="rId134" Type="http://schemas.openxmlformats.org/officeDocument/2006/relationships/hyperlink" Target="https://community.secop.gov.co/Public/Tendering/OpportunityDetail/Index?noticeUID=CO1.NTC.2272962&amp;isFromPublicArea=True&amp;isModal=False" TargetMode="External"/><Relationship Id="rId139" Type="http://schemas.openxmlformats.org/officeDocument/2006/relationships/hyperlink" Target="https://community.secop.gov.co/Public/Tendering/OpportunityDetail/Index?noticeUID=CO1.NTC.2418735&amp;isFromPublicArea=True&amp;isModal=False" TargetMode="External"/><Relationship Id="rId80" Type="http://schemas.openxmlformats.org/officeDocument/2006/relationships/hyperlink" Target="https://community.secop.gov.co/Public/Tendering/OpportunityDetail/Index?noticeUID=CO1.NTC.2728097&amp;isFromPublicArea=True&amp;isModal=False" TargetMode="External"/><Relationship Id="rId85" Type="http://schemas.openxmlformats.org/officeDocument/2006/relationships/hyperlink" Target="https://community.secop.gov.co/Public/Tendering/OpportunityDetail/Index?noticeUID=CO1.NTC.2739296&amp;isFromPublicArea=True&amp;isModal=False" TargetMode="External"/><Relationship Id="rId12" Type="http://schemas.openxmlformats.org/officeDocument/2006/relationships/hyperlink" Target="https://community.secop.gov.co/Public/Tendering/OpportunityDetail/Index?noticeUID=CO1.NTC.2600331&amp;isFromPublicArea=True&amp;isModal=False" TargetMode="External"/><Relationship Id="rId17" Type="http://schemas.openxmlformats.org/officeDocument/2006/relationships/hyperlink" Target="https://community.secop.gov.co/Public/Tendering/OpportunityDetail/Index?noticeUID=CO1.NTC.2628903&amp;isFromPublicArea=True&amp;isModal=False" TargetMode="External"/><Relationship Id="rId33" Type="http://schemas.openxmlformats.org/officeDocument/2006/relationships/hyperlink" Target="https://community.secop.gov.co/Public/Tendering/OpportunityDetail/Index?noticeUID=CO1.NTC.2649633&amp;isFromPublicArea=True&amp;isModal=False" TargetMode="External"/><Relationship Id="rId38" Type="http://schemas.openxmlformats.org/officeDocument/2006/relationships/hyperlink" Target="https://community.secop.gov.co/Public/Tendering/OpportunityDetail/Index?noticeUID=CO1.NTC.2679498&amp;isFromPublicArea=True&amp;isModal=False" TargetMode="External"/><Relationship Id="rId59" Type="http://schemas.openxmlformats.org/officeDocument/2006/relationships/hyperlink" Target="https://community.secop.gov.co/Public/Tendering/OpportunityDetail/Index?noticeUID=CO1.NTC.2693513&amp;isFromPublicArea=True&amp;isModal=False" TargetMode="External"/><Relationship Id="rId103" Type="http://schemas.openxmlformats.org/officeDocument/2006/relationships/hyperlink" Target="https://community.secop.gov.co/Public/Tendering/OpportunityDetail/Index?noticeUID=CO1.NTC.3069517&amp;isFromPublicArea=True&amp;isModal=False" TargetMode="External"/><Relationship Id="rId108" Type="http://schemas.openxmlformats.org/officeDocument/2006/relationships/hyperlink" Target="https://community.secop.gov.co/Public/Tendering/OpportunityDetail/Index?noticeUID=CO1.NTC.2680968&amp;isFromPublicArea=True&amp;isModal=False" TargetMode="External"/><Relationship Id="rId124" Type="http://schemas.openxmlformats.org/officeDocument/2006/relationships/hyperlink" Target="https://community.secop.gov.co/Public/Tendering/OpportunityDetail/Index?noticeUID=CO1.NTC.2737682&amp;isFromPublicArea=True&amp;isModal=False" TargetMode="External"/><Relationship Id="rId129" Type="http://schemas.openxmlformats.org/officeDocument/2006/relationships/hyperlink" Target="https://community.secop.gov.co/Public/Tendering/OpportunityDetail/Index?noticeUID=CO1.NTC.3146751&amp;isFromPublicArea=True&amp;isModal=False" TargetMode="External"/><Relationship Id="rId54" Type="http://schemas.openxmlformats.org/officeDocument/2006/relationships/hyperlink" Target="https://community.secop.gov.co/Public/Tendering/OpportunityDetail/Index?noticeUID=CO1.NTC.2680968&amp;isFromPublicArea=True&amp;isModal=False" TargetMode="External"/><Relationship Id="rId70" Type="http://schemas.openxmlformats.org/officeDocument/2006/relationships/hyperlink" Target="https://community.secop.gov.co/Public/Tendering/OpportunityDetail/Index?noticeUID=CO1.NTC.2711410&amp;isFromPublicArea=True&amp;isModal=False" TargetMode="External"/><Relationship Id="rId75" Type="http://schemas.openxmlformats.org/officeDocument/2006/relationships/hyperlink" Target="https://community.secop.gov.co/Public/Tendering/OpportunityDetail/Index?noticeUID=CO1.NTC.2743970&amp;isFromPublicArea=True&amp;isModal=False" TargetMode="External"/><Relationship Id="rId91" Type="http://schemas.openxmlformats.org/officeDocument/2006/relationships/hyperlink" Target="https://community.secop.gov.co/Public/Tendering/OpportunityDetail/Index?noticeUID=CO1.NTC.2748061&amp;isFromPublicArea=True&amp;isModal=False" TargetMode="External"/><Relationship Id="rId96" Type="http://schemas.openxmlformats.org/officeDocument/2006/relationships/hyperlink" Target="https://community.secop.gov.co/Public/Tendering/OpportunityDetail/Index?noticeUID=CO1.NTC.2862220&amp;isFromPublicArea=True&amp;isModal=False" TargetMode="External"/><Relationship Id="rId140" Type="http://schemas.openxmlformats.org/officeDocument/2006/relationships/hyperlink" Target="https://community.secop.gov.co/Public/Tendering/OpportunityDetail/Index?noticeUID=CO1.NTC.2421363&amp;isFromPublicArea=True&amp;isModal=False" TargetMode="External"/><Relationship Id="rId145" Type="http://schemas.openxmlformats.org/officeDocument/2006/relationships/hyperlink" Target="about:blank" TargetMode="External"/><Relationship Id="rId1" Type="http://schemas.openxmlformats.org/officeDocument/2006/relationships/hyperlink" Target="https://community.secop.gov.co/Public/Tendering/OpportunityDetail/Index?noticeUID=CO1.NTC.2559318&amp;isFromPublicArea=True&amp;isModal=False" TargetMode="External"/><Relationship Id="rId6" Type="http://schemas.openxmlformats.org/officeDocument/2006/relationships/hyperlink" Target="https://community.secop.gov.co/Public/Tendering/ContractNoticePhases/View?PPI=CO1.PPI.16801821&amp;isFromPublicArea=True&amp;isModal=False" TargetMode="External"/><Relationship Id="rId23" Type="http://schemas.openxmlformats.org/officeDocument/2006/relationships/hyperlink" Target="https://community.secop.gov.co/Public/Tendering/OpportunityDetail/Index?noticeUID=CO1.NTC.2642425&amp;isFromPublicArea=True&amp;isModal=False" TargetMode="External"/><Relationship Id="rId28" Type="http://schemas.openxmlformats.org/officeDocument/2006/relationships/hyperlink" Target="https://community.secop.gov.co/Public/Tendering/OpportunityDetail/Index?noticeUID=CO1.NTC.2647618&amp;isFromPublicArea=True&amp;isModal=False" TargetMode="External"/><Relationship Id="rId49" Type="http://schemas.openxmlformats.org/officeDocument/2006/relationships/hyperlink" Target="https://community.secop.gov.co/Public/Tendering/OpportunityDetail/Index?noticeUID=CO1.NTC.2681874&amp;isFromPublicArea=True&amp;isModal=False" TargetMode="External"/><Relationship Id="rId114" Type="http://schemas.openxmlformats.org/officeDocument/2006/relationships/hyperlink" Target="https://community.secop.gov.co/Public/Tendering/OpportunityDetail/Index?noticeUID=CO1.NTC.3599637&amp;isFromPublicArea=True&amp;isModal=False" TargetMode="External"/><Relationship Id="rId119" Type="http://schemas.openxmlformats.org/officeDocument/2006/relationships/hyperlink" Target="https://community.secop.gov.co/Public/Tendering/OpportunityDetail/Index?noticeUID=CO1.NTC.2690638&amp;isFromPublicArea=True&amp;isModal=False" TargetMode="External"/><Relationship Id="rId44" Type="http://schemas.openxmlformats.org/officeDocument/2006/relationships/hyperlink" Target="https://community.secop.gov.co/Public/Tendering/OpportunityDetail/Index?noticeUID=CO1.NTC.2680650&amp;isFromPublicArea=True&amp;isModal=False" TargetMode="External"/><Relationship Id="rId60" Type="http://schemas.openxmlformats.org/officeDocument/2006/relationships/hyperlink" Target="https://community.secop.gov.co/Public/Tendering/OpportunityDetail/Index?noticeUID=CO1.NTC.2691953&amp;isFromPublicArea=True&amp;isModal=False" TargetMode="External"/><Relationship Id="rId65" Type="http://schemas.openxmlformats.org/officeDocument/2006/relationships/hyperlink" Target="https://community.secop.gov.co/Public/Tendering/OpportunityDetail/Index?noticeUID=CO1.NTC.2710017&amp;isFromPublicArea=True&amp;isModal=False" TargetMode="External"/><Relationship Id="rId81" Type="http://schemas.openxmlformats.org/officeDocument/2006/relationships/hyperlink" Target="https://community.secop.gov.co/Public/Tendering/OpportunityDetail/Index?noticeUID=CO1.NTC.2727117&amp;isFromPublicArea=True&amp;isModal=False" TargetMode="External"/><Relationship Id="rId86" Type="http://schemas.openxmlformats.org/officeDocument/2006/relationships/hyperlink" Target="https://community.secop.gov.co/Public/Tendering/OpportunityDetail/Index?noticeUID=CO1.NTC.2740868&amp;isFromPublicArea=True&amp;isModal=False" TargetMode="External"/><Relationship Id="rId130" Type="http://schemas.openxmlformats.org/officeDocument/2006/relationships/hyperlink" Target="https://community.secop.gov.co/Public/Tendering/OpportunityDetail/Index?noticeUID=CO1.NTC.2712709&amp;isFromPublicArea=True&amp;isModal=False" TargetMode="External"/><Relationship Id="rId135" Type="http://schemas.openxmlformats.org/officeDocument/2006/relationships/hyperlink" Target="https://community.secop.gov.co/Public/Tendering/OpportunityDetail/Index?noticeUID=CO1.NTC.2272866&amp;isFromPublicArea=True&amp;isModal=False" TargetMode="External"/><Relationship Id="rId13" Type="http://schemas.openxmlformats.org/officeDocument/2006/relationships/hyperlink" Target="https://community.secop.gov.co/Public/Tendering/OpportunityDetail/Index?noticeUID=CO1.NTC.2609767&amp;isFromPublicArea=True&amp;isModal=False" TargetMode="External"/><Relationship Id="rId18" Type="http://schemas.openxmlformats.org/officeDocument/2006/relationships/hyperlink" Target="https://community.secop.gov.co/Public/Tendering/OpportunityDetail/Index?noticeUID=CO1.NTC.2633563&amp;isFromPublicArea=True&amp;isModal=False" TargetMode="External"/><Relationship Id="rId39" Type="http://schemas.openxmlformats.org/officeDocument/2006/relationships/hyperlink" Target="https://community.secop.gov.co/Public/Tendering/OpportunityDetail/Index?noticeUID=CO1.NTC.2680229&amp;isFromPublicArea=True&amp;isModal=False" TargetMode="External"/><Relationship Id="rId109" Type="http://schemas.openxmlformats.org/officeDocument/2006/relationships/hyperlink" Target="https://community.secop.gov.co/Public/Tendering/OpportunityDetail/Index?noticeUID=CO1.NTC.3221837&amp;isFromPublicArea=True&amp;isModal=False" TargetMode="External"/><Relationship Id="rId34" Type="http://schemas.openxmlformats.org/officeDocument/2006/relationships/hyperlink" Target="https://community.secop.gov.co/Public/Tendering/OpportunityDetail/Index?noticeUID=CO1.NTC.2673619&amp;isFromPublicArea=True&amp;isModal=False" TargetMode="External"/><Relationship Id="rId50" Type="http://schemas.openxmlformats.org/officeDocument/2006/relationships/hyperlink" Target="https://community.secop.gov.co/Public/Tendering/OpportunityDetail/Index?noticeUID=CO1.NTC.2681783&amp;isFromPublicArea=True&amp;isModal=False" TargetMode="External"/><Relationship Id="rId55" Type="http://schemas.openxmlformats.org/officeDocument/2006/relationships/hyperlink" Target="https://community.secop.gov.co/Public/Tendering/OpportunityDetail/Index?noticeUID=CO1.NTC.2681918&amp;isFromPublicArea=True&amp;isModal=False" TargetMode="External"/><Relationship Id="rId76" Type="http://schemas.openxmlformats.org/officeDocument/2006/relationships/hyperlink" Target="https://community.secop.gov.co/Public/Tendering/OpportunityDetail/Index?noticeUID=CO1.NTC.2719692&amp;isFromPublicArea=True&amp;isModal=False" TargetMode="External"/><Relationship Id="rId97" Type="http://schemas.openxmlformats.org/officeDocument/2006/relationships/hyperlink" Target="https://community.secop.gov.co/Public/Tendering/OpportunityDetail/Index?noticeUID=CO1.NTC.2888086&amp;isFromPublicArea=True&amp;isModal=False" TargetMode="External"/><Relationship Id="rId104" Type="http://schemas.openxmlformats.org/officeDocument/2006/relationships/hyperlink" Target="https://community.secop.gov.co/Public/Tendering/OpportunityDetail/Index?noticeUID=CO1.NTC.3055633&amp;isFromPublicArea=True&amp;isModal=False" TargetMode="External"/><Relationship Id="rId120" Type="http://schemas.openxmlformats.org/officeDocument/2006/relationships/hyperlink" Target="https://community.secop.gov.co/Public/Tendering/OpportunityDetail/Index?noticeUID=CO1.NTC.2712709&amp;isFromPublicArea=True&amp;isModal=False" TargetMode="External"/><Relationship Id="rId125" Type="http://schemas.openxmlformats.org/officeDocument/2006/relationships/hyperlink" Target="https://community.secop.gov.co/Public/Tendering/OpportunityDetail/Index?noticeUID=CO1.NTC.2889399&amp;isFromPublicArea=True&amp;isModal=False" TargetMode="External"/><Relationship Id="rId141" Type="http://schemas.openxmlformats.org/officeDocument/2006/relationships/hyperlink" Target="https://community.secop.gov.co/Public/Tendering/OpportunityDetail/Index?noticeUID=CO1.NTC.2429146&amp;isFromPublicArea=True&amp;isModal=False" TargetMode="External"/><Relationship Id="rId146" Type="http://schemas.openxmlformats.org/officeDocument/2006/relationships/hyperlink" Target="https://community.secop.gov.co/Public/Tendering/OpportunityDetail/Index?noticeUID=CO1.NTC.2272483&amp;isFromPublicArea=True&amp;isModal=False" TargetMode="External"/><Relationship Id="rId7" Type="http://schemas.openxmlformats.org/officeDocument/2006/relationships/hyperlink" Target="https://community.secop.gov.co/Public/Tendering/OpportunityDetail/Index?noticeUID=CO1.NTC.2585677&amp;isFromPublicArea=True&amp;isModal=False" TargetMode="External"/><Relationship Id="rId71" Type="http://schemas.openxmlformats.org/officeDocument/2006/relationships/hyperlink" Target="https://community.secop.gov.co/Public/Tendering/OpportunityDetail/Index?noticeUID=CO1.NTC.2712492&amp;isFromPublicArea=True&amp;isModal=False" TargetMode="External"/><Relationship Id="rId92" Type="http://schemas.openxmlformats.org/officeDocument/2006/relationships/hyperlink" Target="https://community.secop.gov.co/Public/Tendering/OpportunityDetail/Index?noticeUID=CO1.NTC.2738969&amp;isFromPublicArea=True&amp;isModal=False" TargetMode="External"/><Relationship Id="rId2" Type="http://schemas.openxmlformats.org/officeDocument/2006/relationships/hyperlink" Target="https://community.secop.gov.co/Public/Tendering/OpportunityDetail/Index?noticeUID=CO1.NTC.2552554&amp;isFromPublicArea=True&amp;isModal=False" TargetMode="External"/><Relationship Id="rId29" Type="http://schemas.openxmlformats.org/officeDocument/2006/relationships/hyperlink" Target="https://community.secop.gov.co/Public/Tendering/OpportunityDetail/Index?noticeUID=CO1.NTC.2649026&amp;isFromPublicArea=True&amp;isModal=False" TargetMode="External"/><Relationship Id="rId24" Type="http://schemas.openxmlformats.org/officeDocument/2006/relationships/hyperlink" Target="https://community.secop.gov.co/Public/Tendering/OpportunityDetail/Index?noticeUID=CO1.NTC.2647781&amp;isFromPublicArea=True&amp;isModal=False" TargetMode="External"/><Relationship Id="rId40" Type="http://schemas.openxmlformats.org/officeDocument/2006/relationships/hyperlink" Target="https://community.secop.gov.co/Public/Tendering/OpportunityDetail/Index?noticeUID=CO1.NTC.2680871&amp;isFromPublicArea=True&amp;isModal=False" TargetMode="External"/><Relationship Id="rId45" Type="http://schemas.openxmlformats.org/officeDocument/2006/relationships/hyperlink" Target="https://community.secop.gov.co/Public/Tendering/OpportunityDetail/Index?noticeUID=CO1.NTC.2681372&amp;isFromPublicArea=True&amp;isModal=False" TargetMode="External"/><Relationship Id="rId66" Type="http://schemas.openxmlformats.org/officeDocument/2006/relationships/hyperlink" Target="https://community.secop.gov.co/Public/Tendering/OpportunityDetail/Index?noticeUID=CO1.NTC.2700621&amp;isFromPublicArea=True&amp;isModal=False" TargetMode="External"/><Relationship Id="rId87" Type="http://schemas.openxmlformats.org/officeDocument/2006/relationships/hyperlink" Target="https://community.secop.gov.co/Public/Tendering/OpportunityDetail/Index?noticeUID=CO1.NTC.2742043&amp;isFromPublicArea=True&amp;isModal=False" TargetMode="External"/><Relationship Id="rId110" Type="http://schemas.openxmlformats.org/officeDocument/2006/relationships/hyperlink" Target="https://community.secop.gov.co/Public/Tendering/OpportunityDetail/Index?noticeUID=CO1.NTC.3405846&amp;isFromPublicArea=True&amp;isModal=False" TargetMode="External"/><Relationship Id="rId115" Type="http://schemas.openxmlformats.org/officeDocument/2006/relationships/hyperlink" Target="https://community.secop.gov.co/Public/Tendering/OpportunityDetail/Index?noticeUID=CO1.NTC.3600643&amp;isFromPublicArea=True&amp;isModal=False" TargetMode="External"/><Relationship Id="rId131" Type="http://schemas.openxmlformats.org/officeDocument/2006/relationships/hyperlink" Target="https://community.secop.gov.co/Public/Tendering/OpportunityDetail/Index?noticeUID=CO1.NTC.3414655&amp;isFromPublicArea=True&amp;isModal=False" TargetMode="External"/><Relationship Id="rId136" Type="http://schemas.openxmlformats.org/officeDocument/2006/relationships/hyperlink" Target="https://community.secop.gov.co/Public/Tendering/OpportunityDetail/Index?noticeUID=CO1.NTC.2272483&amp;isFromPublicArea=True&amp;isModal=False" TargetMode="External"/><Relationship Id="rId61" Type="http://schemas.openxmlformats.org/officeDocument/2006/relationships/hyperlink" Target="https://community.secop.gov.co/Public/Tendering/OpportunityDetail/Index?noticeUID=CO1.NTC.2692567&amp;isFromPublicArea=True&amp;isModal=False" TargetMode="External"/><Relationship Id="rId82" Type="http://schemas.openxmlformats.org/officeDocument/2006/relationships/hyperlink" Target="https://community.secop.gov.co/Public/Tendering/OpportunityDetail/Index?noticeUID=CO1.NTC.2731504&amp;isFromPublicArea=True&amp;isModal=False" TargetMode="External"/><Relationship Id="rId19" Type="http://schemas.openxmlformats.org/officeDocument/2006/relationships/hyperlink" Target="https://community.secop.gov.co/Public/Tendering/OpportunityDetail/Index?noticeUID=CO1.NTC.2635682&amp;isFromPublicArea=True&amp;isModal=False" TargetMode="External"/><Relationship Id="rId14" Type="http://schemas.openxmlformats.org/officeDocument/2006/relationships/hyperlink" Target="https://community.secop.gov.co/Public/Tendering/OpportunityDetail/Index?noticeUID=CO1.NTC.2625456&amp;isFromPublicArea=True&amp;isModal=False" TargetMode="External"/><Relationship Id="rId30" Type="http://schemas.openxmlformats.org/officeDocument/2006/relationships/hyperlink" Target="https://community.secop.gov.co/Public/Tendering/OpportunityDetail/Index?noticeUID=CO1.NTC.2649321&amp;isFromPublicArea=True&amp;isModal=False" TargetMode="External"/><Relationship Id="rId35" Type="http://schemas.openxmlformats.org/officeDocument/2006/relationships/hyperlink" Target="https://community.secop.gov.co/Public/Tendering/OpportunityDetail/Index?noticeUID=CO1.NTC.2674040&amp;isFromPublicArea=True&amp;isModal=False" TargetMode="External"/><Relationship Id="rId56" Type="http://schemas.openxmlformats.org/officeDocument/2006/relationships/hyperlink" Target="https://community.secop.gov.co/Public/Tendering/OpportunityDetail/Index?noticeUID=CO1.NTC.2687260&amp;isFromPublicArea=True&amp;isModal=False" TargetMode="External"/><Relationship Id="rId77" Type="http://schemas.openxmlformats.org/officeDocument/2006/relationships/hyperlink" Target="https://community.secop.gov.co/Public/Tendering/OpportunityDetail/Index?noticeUID=CO1.NTC.2709693&amp;isFromPublicArea=True&amp;isModal=False" TargetMode="External"/><Relationship Id="rId100" Type="http://schemas.openxmlformats.org/officeDocument/2006/relationships/hyperlink" Target="https://community.secop.gov.co/Public/Tendering/OpportunityDetail/Index?noticeUID=CO1.NTC.2883886&amp;isFromPublicArea=True&amp;isModal=False" TargetMode="External"/><Relationship Id="rId105" Type="http://schemas.openxmlformats.org/officeDocument/2006/relationships/hyperlink" Target="https://community.secop.gov.co/Public/Tendering/OpportunityDetail/Index?noticeUID=CO1.NTC.2968783&amp;isFromPublicArea=True&amp;isModal=False" TargetMode="External"/><Relationship Id="rId126" Type="http://schemas.openxmlformats.org/officeDocument/2006/relationships/hyperlink" Target="https://community.secop.gov.co/Public/Tendering/OpportunityDetail/Index?noticeUID=CO1.NTC.2908129&amp;isFromPublicArea=True&amp;isModal=False" TargetMode="External"/><Relationship Id="rId8" Type="http://schemas.openxmlformats.org/officeDocument/2006/relationships/hyperlink" Target="https://community.secop.gov.co/Public/Tendering/OpportunityDetail/Index?noticeUID=CO1.NTC.2585387&amp;isFromPublicArea=True&amp;isModal=False" TargetMode="External"/><Relationship Id="rId51" Type="http://schemas.openxmlformats.org/officeDocument/2006/relationships/hyperlink" Target="https://community.secop.gov.co/Public/Tendering/OpportunityDetail/Index?noticeUID=CO1.NTC.2681840&amp;isFromPublicArea=True&amp;isModal=False" TargetMode="External"/><Relationship Id="rId72" Type="http://schemas.openxmlformats.org/officeDocument/2006/relationships/hyperlink" Target="https://community.secop.gov.co/Public/Tendering/OpportunityDetail/Index?noticeUID=CO1.NTC.2713637&amp;isFromPublicArea=True&amp;isModal=False" TargetMode="External"/><Relationship Id="rId93" Type="http://schemas.openxmlformats.org/officeDocument/2006/relationships/hyperlink" Target="https://community.secop.gov.co/Public/Tendering/OpportunityDetail/Index?noticeUID=CO1.NTC.2741020&amp;isFromPublicArea=True&amp;isModal=False" TargetMode="External"/><Relationship Id="rId98" Type="http://schemas.openxmlformats.org/officeDocument/2006/relationships/hyperlink" Target="https://community.secop.gov.co/Public/Tendering/OpportunityDetail/Index?noticeUID=CO1.NTC.2879067&amp;isFromPublicArea=True&amp;isModal=False" TargetMode="External"/><Relationship Id="rId121" Type="http://schemas.openxmlformats.org/officeDocument/2006/relationships/hyperlink" Target="https://community.secop.gov.co/Public/Tendering/OpportunityDetail/Index?noticeUID=CO1.NTC.2714172&amp;isFromPublicArea=True&amp;isModal=False" TargetMode="External"/><Relationship Id="rId142" Type="http://schemas.openxmlformats.org/officeDocument/2006/relationships/hyperlink" Target="https://community.secop.gov.co/Public/Tendering/OpportunityDetail/Index?noticeUID=CO1.NTC.2428477&amp;isFromPublicArea=True&amp;isModal=False" TargetMode="External"/><Relationship Id="rId3" Type="http://schemas.openxmlformats.org/officeDocument/2006/relationships/hyperlink" Target="https://community.secop.gov.co/Public/Tendering/OpportunityDetail/Index?noticeUID=CO1.NTC.2557371&amp;isFromPublicArea=True&amp;isModal=False" TargetMode="External"/><Relationship Id="rId25" Type="http://schemas.openxmlformats.org/officeDocument/2006/relationships/hyperlink" Target="https://community.secop.gov.co/Public/Tendering/OpportunityDetail/Index?noticeUID=CO1.NTC.2653503&amp;isFromPublicArea=True&amp;isModal=False" TargetMode="External"/><Relationship Id="rId46" Type="http://schemas.openxmlformats.org/officeDocument/2006/relationships/hyperlink" Target="https://community.secop.gov.co/Public/Tendering/OpportunityDetail/Index?noticeUID=CO1.NTC.2680792&amp;isFromPublicArea=True&amp;isModal=False" TargetMode="External"/><Relationship Id="rId67" Type="http://schemas.openxmlformats.org/officeDocument/2006/relationships/hyperlink" Target="https://community.secop.gov.co/Public/Tendering/OpportunityDetail/Index?noticeUID=CO1.NTC.2698467&amp;isFromPublicArea=True&amp;isModal=False" TargetMode="External"/><Relationship Id="rId116" Type="http://schemas.openxmlformats.org/officeDocument/2006/relationships/hyperlink" Target="https://community.secop.gov.co/Public/Tendering/OpportunityDetail/Index?noticeUID=CO1.NTC.3603496&amp;isFromPublicArea=True&amp;isModal=False" TargetMode="External"/><Relationship Id="rId137" Type="http://schemas.openxmlformats.org/officeDocument/2006/relationships/hyperlink" Target="https://community.secop.gov.co/Public/Tendering/OpportunityDetail/Index?noticeUID=CO1.NTC.2415932&amp;isFromPublicArea=True&amp;isModal=False" TargetMode="External"/><Relationship Id="rId20" Type="http://schemas.openxmlformats.org/officeDocument/2006/relationships/hyperlink" Target="https://community.secop.gov.co/Public/Tendering/OpportunityDetail/Index?noticeUID=CO1.NTC.2632350&amp;isFromPublicArea=True&amp;isModal=False" TargetMode="External"/><Relationship Id="rId41" Type="http://schemas.openxmlformats.org/officeDocument/2006/relationships/hyperlink" Target="https://community.secop.gov.co/Public/Tendering/OpportunityDetail/Index?noticeUID=CO1.NTC.2673710&amp;isFromPublicArea=True&amp;isModal=False" TargetMode="External"/><Relationship Id="rId62" Type="http://schemas.openxmlformats.org/officeDocument/2006/relationships/hyperlink" Target="https://community.secop.gov.co/Public/Tendering/OpportunityDetail/Index?noticeUID=CO1.NTC.2694380&amp;isFromPublicArea=True&amp;isModal=False" TargetMode="External"/><Relationship Id="rId83" Type="http://schemas.openxmlformats.org/officeDocument/2006/relationships/hyperlink" Target="https://community.secop.gov.co/Public/Tendering/OpportunityDetail/Index?noticeUID=CO1.NTC.2731360&amp;isFromPublicArea=True&amp;isModal=False" TargetMode="External"/><Relationship Id="rId88" Type="http://schemas.openxmlformats.org/officeDocument/2006/relationships/hyperlink" Target="https://community.secop.gov.co/Public/Tendering/OpportunityDetail/Index?noticeUID=CO1.NTC.2740516&amp;isFromPublicArea=True&amp;isModal=False" TargetMode="External"/><Relationship Id="rId111" Type="http://schemas.openxmlformats.org/officeDocument/2006/relationships/hyperlink" Target="https://community.secop.gov.co/Public/Tendering/OpportunityDetail/Index?noticeUID=CO1.NTC.3077587&amp;isFromPublicArea=True&amp;isModal=False" TargetMode="External"/><Relationship Id="rId132" Type="http://schemas.openxmlformats.org/officeDocument/2006/relationships/hyperlink" Target="https://community.secop.gov.co/Public/Tendering/OpportunityDetail/Index?noticeUID=CO1.NTC.3418277&amp;isFromPublicArea=True&amp;isModal=False" TargetMode="External"/><Relationship Id="rId15" Type="http://schemas.openxmlformats.org/officeDocument/2006/relationships/hyperlink" Target="https://community.secop.gov.co/Public/Tendering/OpportunityDetail/Index?noticeUID=CO1.NTC.2616165&amp;isFromPublicArea=True&amp;isModal=False" TargetMode="External"/><Relationship Id="rId36" Type="http://schemas.openxmlformats.org/officeDocument/2006/relationships/hyperlink" Target="https://community.secop.gov.co/Public/Tendering/OpportunityDetail/Index?noticeUID=CO1.NTC.2674361&amp;isFromPublicArea=True&amp;isModal=False" TargetMode="External"/><Relationship Id="rId57" Type="http://schemas.openxmlformats.org/officeDocument/2006/relationships/hyperlink" Target="https://community.secop.gov.co/Public/Tendering/OpportunityDetail/Index?noticeUID=CO1.NTC.2693450&amp;isFromPublicArea=True&amp;isModal=False" TargetMode="External"/><Relationship Id="rId106" Type="http://schemas.openxmlformats.org/officeDocument/2006/relationships/hyperlink" Target="https://community.secop.gov.co/Public/Tendering/OpportunityDetail/Index?noticeUID=CO1.NTC.2992815&amp;isFromPublicArea=True&amp;isModal=False" TargetMode="External"/><Relationship Id="rId127" Type="http://schemas.openxmlformats.org/officeDocument/2006/relationships/hyperlink" Target="https://community.secop.gov.co/Public/Tendering/OpportunityDetail/Index?noticeUID=CO1.NTC.2916843&amp;isFromPublicArea=True&amp;isModal=False" TargetMode="External"/><Relationship Id="rId10" Type="http://schemas.openxmlformats.org/officeDocument/2006/relationships/hyperlink" Target="https://community.secop.gov.co/Public/Tendering/OpportunityDetail/Index?noticeUID=CO1.NTC.2596108&amp;isFromPublicArea=True&amp;isModal=False" TargetMode="External"/><Relationship Id="rId31" Type="http://schemas.openxmlformats.org/officeDocument/2006/relationships/hyperlink" Target="https://community.secop.gov.co/Public/Tendering/OpportunityDetail/Index?noticeUID=CO1.NTC.2647780&amp;isFromPublicArea=True&amp;isModal=False" TargetMode="External"/><Relationship Id="rId52" Type="http://schemas.openxmlformats.org/officeDocument/2006/relationships/hyperlink" Target="https://community.secop.gov.co/Public/Tendering/OpportunityDetail/Index?noticeUID=CO1.NTC.2702637&amp;isFromPublicArea=True&amp;isModal=False" TargetMode="External"/><Relationship Id="rId73" Type="http://schemas.openxmlformats.org/officeDocument/2006/relationships/hyperlink" Target="https://community.secop.gov.co/Public/Tendering/OpportunityDetail/Index?noticeUID=CO1.NTC.2713986&amp;isFromPublicArea=True&amp;isModal=False" TargetMode="External"/><Relationship Id="rId78" Type="http://schemas.openxmlformats.org/officeDocument/2006/relationships/hyperlink" Target="https://community.secop.gov.co/Public/Tendering/OpportunityDetail/Index?noticeUID=CO1.NTC.2710820&amp;isFromPublicArea=True&amp;isModal=False" TargetMode="External"/><Relationship Id="rId94" Type="http://schemas.openxmlformats.org/officeDocument/2006/relationships/hyperlink" Target="https://community.secop.gov.co/Public/Tendering/OpportunityDetail/Index?noticeUID=CO1.NTC.2751567&amp;isFromPublicArea=True&amp;isModal=False" TargetMode="External"/><Relationship Id="rId99" Type="http://schemas.openxmlformats.org/officeDocument/2006/relationships/hyperlink" Target="https://community.secop.gov.co/Public/Tendering/OpportunityDetail/Index?noticeUID=CO1.NTC.2899592&amp;isFromPublicArea=True&amp;isModal=False" TargetMode="External"/><Relationship Id="rId101" Type="http://schemas.openxmlformats.org/officeDocument/2006/relationships/hyperlink" Target="https://community.secop.gov.co/Public/Tendering/OpportunityDetail/Index?noticeUID=CO1.NTC.2715106&amp;isFromPublicArea=True&amp;isModal=False" TargetMode="External"/><Relationship Id="rId122" Type="http://schemas.openxmlformats.org/officeDocument/2006/relationships/hyperlink" Target="https://community.secop.gov.co/Public/Tendering/OpportunityDetail/Index?noticeUID=CO1.NTC.2712485&amp;isFromPublicArea=True&amp;isModal=False" TargetMode="External"/><Relationship Id="rId143" Type="http://schemas.openxmlformats.org/officeDocument/2006/relationships/hyperlink" Target="https://community.secop.gov.co/Public/Tendering/OpportunityDetail/Index?noticeUID=CO1.NTC.2429372&amp;isFromPublicArea=True&amp;isModal=False" TargetMode="External"/><Relationship Id="rId4" Type="http://schemas.openxmlformats.org/officeDocument/2006/relationships/hyperlink" Target="https://community.secop.gov.co/Public/Tendering/OpportunityDetail/Index?noticeUID=CO1.NTC.2584147&amp;isFromPublicArea=True&amp;isModal=False" TargetMode="External"/><Relationship Id="rId9" Type="http://schemas.openxmlformats.org/officeDocument/2006/relationships/hyperlink" Target="https://community.secop.gov.co/Public/Tendering/OpportunityDetail/Index?noticeUID=CO1.NTC.2585387&amp;isFromPublicArea=True&amp;isModal=False" TargetMode="External"/><Relationship Id="rId26" Type="http://schemas.openxmlformats.org/officeDocument/2006/relationships/hyperlink" Target="https://community.secop.gov.co/Public/Tendering/OpportunityDetail/Index?noticeUID=CO1.NTC.2649980&amp;isFromPublicArea=True&amp;isModal=False" TargetMode="External"/><Relationship Id="rId47" Type="http://schemas.openxmlformats.org/officeDocument/2006/relationships/hyperlink" Target="https://community.secop.gov.co/Public/Tendering/OpportunityDetail/Index?noticeUID=CO1.NTC.2681185&amp;isFromPublicArea=True&amp;isModal=False" TargetMode="External"/><Relationship Id="rId68" Type="http://schemas.openxmlformats.org/officeDocument/2006/relationships/hyperlink" Target="https://community.secop.gov.co/Public/Tendering/OpportunityDetail/Index?noticeUID=CO1.NTC.2715106&amp;isFromPublicArea=True&amp;isModal=False" TargetMode="External"/><Relationship Id="rId89" Type="http://schemas.openxmlformats.org/officeDocument/2006/relationships/hyperlink" Target="https://community.secop.gov.co/Public/Tendering/OpportunityDetail/Index?noticeUID=CO1.NTC.2736409&amp;isFromPublicArea=True&amp;isModal=False" TargetMode="External"/><Relationship Id="rId112" Type="http://schemas.openxmlformats.org/officeDocument/2006/relationships/hyperlink" Target="https://community.secop.gov.co/Public/Tendering/OpportunityDetail/Index?noticeUID=CO1.NTC.3598758&amp;isFromPublicArea=True&amp;isModal=False" TargetMode="External"/><Relationship Id="rId133" Type="http://schemas.openxmlformats.org/officeDocument/2006/relationships/hyperlink" Target="https://community.secop.gov.co/Public/Tendering/OpportunityDetail/Index?noticeUID=CO1.NTC.2254501&amp;isFromPublicArea=True&amp;isModal=False" TargetMode="External"/><Relationship Id="rId16" Type="http://schemas.openxmlformats.org/officeDocument/2006/relationships/hyperlink" Target="https://community.secop.gov.co/Public/Tendering/OpportunityDetail/Index?noticeUID=CO1.NTC.2617871&amp;isFromPublicArea=True&amp;isModal=False" TargetMode="External"/><Relationship Id="rId37" Type="http://schemas.openxmlformats.org/officeDocument/2006/relationships/hyperlink" Target="https://community.secop.gov.co/Public/Tendering/OpportunityDetail/Index?noticeUID=CO1.NTC.2677055&amp;isFromPublicArea=True&amp;isModal=False" TargetMode="External"/><Relationship Id="rId58" Type="http://schemas.openxmlformats.org/officeDocument/2006/relationships/hyperlink" Target="https://community.secop.gov.co/Public/Tendering/OpportunityDetail/Index?noticeUID=CO1.NTC.2693912&amp;isFromPublicArea=True&amp;isModal=False" TargetMode="External"/><Relationship Id="rId79" Type="http://schemas.openxmlformats.org/officeDocument/2006/relationships/hyperlink" Target="https://community.secop.gov.co/Public/Tendering/OpportunityDetail/Index?noticeUID=CO1.NTC.2715204&amp;isFromPublicArea=True&amp;isModal=False" TargetMode="External"/><Relationship Id="rId102" Type="http://schemas.openxmlformats.org/officeDocument/2006/relationships/hyperlink" Target="https://community.secop.gov.co/Public/Tendering/OpportunityDetail/Index?noticeUID=CO1.NTC.2789229&amp;isFromPublicArea=True&amp;isModal=False" TargetMode="External"/><Relationship Id="rId123" Type="http://schemas.openxmlformats.org/officeDocument/2006/relationships/hyperlink" Target="https://community.secop.gov.co/Public/Tendering/OpportunityDetail/Index?noticeUID=CO1.NTC.2756340&amp;isFromPublicArea=True&amp;isModal=False" TargetMode="External"/><Relationship Id="rId144" Type="http://schemas.openxmlformats.org/officeDocument/2006/relationships/hyperlink" Target="about:blank"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contratos.gov.co/consultas/detalleProceso.do?numConstancia=22-22-34523&amp;g-recaptcha-response=03AGdBq27OKsplrVa_vum_-3VAqL88_Tq6Rteylnf0gny5IoW0wlS3rabu-EZh3TpxJsAjSbHLo0jDPprJXTrslFXWo2ItuHz1eICyplDlFclCTDI7OyPmTa0Wv6kD6Rv3k0GkaVwpfeGDU1LesNtGjFvTyP3Q9oDKWTIOaWm18_aa4zMcqgAJt27rwVH50HmyX_P_GT1BNqQKTKpTT02MOcEMvyPlSs9ncCbyKah5RAplr9XWZo0x8jXjkbOo4NwK7BD5K9v5COx1JJIouPQhVVCxAjpjn4mxHr02Q76MTti9LujIZSwblUBppsT3h9aR6dc6kNo1U6-wm8B9OOVaHvgYCNmE924OjdiLJR0h-GwUS5St2baX968iIfYixW9DT9wT6k64ktntC72sFAAwO25E8mjZwk7cm-RPVa-hnm3kvMOKONSmXdRf7RR9eC5tFzXZvFgWJtBg0T8cgl38mBoMeee-VN_hAg" TargetMode="External"/><Relationship Id="rId2" Type="http://schemas.openxmlformats.org/officeDocument/2006/relationships/hyperlink" Target="https://community.secop.gov.co/Public/Tendering/OpportunityDetail/Index?noticeUID=CO1.NTC.3306138&amp;isFromPublicArea=True&amp;isModal=False" TargetMode="External"/><Relationship Id="rId1" Type="http://schemas.openxmlformats.org/officeDocument/2006/relationships/hyperlink" Target="https://www.contratos.gov.co/consultas/detalleProceso.do?numConstancia=22-22-34523&amp;g-recaptcha-response=03AGdBq27OKsplrVa_vum_-3VAqL88_Tq6Rteylnf0gny5IoW0wlS3rabu-EZh3TpxJsAjSbHLo0jDPprJXTrslFXWo2ItuHz1eICyplDlFclCTDI7OyPmTa0Wv6kD6Rv3k0GkaVwpfeGDU1LesNtGjFvTyP3Q9oDKWTIOaWm18_aa4zMcqgAJt27rwVH50HmyX_P_GT1BNqQKTKpTT02MOcEMvyPlSs9ncCbyKah5RAplr9XWZo0x8jXjkbOo4NwK7BD5K9v5COx1JJIouPQhVVCxAjpjn4mxHr02Q76MTti9LujIZSwblUBppsT3h9aR6dc6kNo1U6-wm8B9OOVaHvgYCNmE924OjdiLJR0h-GwUS5St2baX968iIfYixW9DT9wT6k64ktntC72sFAAwO25E8mjZwk7cm-RPVa-hnm3kvMOKONSmXdRf7RR9eC5tFzXZvFgWJtBg0T8cgl38mBoMeee-VN_hA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89"/>
  <sheetViews>
    <sheetView workbookViewId="0">
      <selection sqref="A1:Z389"/>
    </sheetView>
  </sheetViews>
  <sheetFormatPr baseColWidth="10" defaultRowHeight="15" x14ac:dyDescent="0.25"/>
  <sheetData>
    <row r="1" spans="1:26" ht="78.75" x14ac:dyDescent="0.25">
      <c r="A1" s="1" t="s">
        <v>0</v>
      </c>
      <c r="B1" s="2" t="s">
        <v>1</v>
      </c>
      <c r="C1" s="3" t="s">
        <v>2</v>
      </c>
      <c r="D1" s="1" t="s">
        <v>3</v>
      </c>
      <c r="E1" s="2" t="s">
        <v>4</v>
      </c>
      <c r="F1" s="2" t="s">
        <v>5</v>
      </c>
      <c r="G1" s="2" t="s">
        <v>6</v>
      </c>
      <c r="H1" s="2" t="s">
        <v>7</v>
      </c>
      <c r="I1" s="2" t="s">
        <v>8</v>
      </c>
      <c r="J1" s="1" t="s">
        <v>9</v>
      </c>
      <c r="K1" s="4" t="s">
        <v>10</v>
      </c>
      <c r="L1" s="2" t="s">
        <v>11</v>
      </c>
      <c r="M1" s="5" t="s">
        <v>12</v>
      </c>
      <c r="N1" s="6" t="s">
        <v>13</v>
      </c>
      <c r="O1" s="6" t="s">
        <v>14</v>
      </c>
      <c r="P1" s="7" t="s">
        <v>15</v>
      </c>
      <c r="Q1" s="7" t="s">
        <v>16</v>
      </c>
      <c r="R1" s="2" t="s">
        <v>17</v>
      </c>
      <c r="S1" s="3" t="s">
        <v>18</v>
      </c>
      <c r="T1" s="2" t="s">
        <v>19</v>
      </c>
      <c r="U1" s="2" t="s">
        <v>20</v>
      </c>
      <c r="V1" s="1" t="s">
        <v>21</v>
      </c>
      <c r="W1" s="1" t="s">
        <v>22</v>
      </c>
      <c r="X1" s="8" t="s">
        <v>23</v>
      </c>
      <c r="Y1" s="9" t="s">
        <v>24</v>
      </c>
      <c r="Z1" s="10" t="s">
        <v>25</v>
      </c>
    </row>
    <row r="2" spans="1:26" x14ac:dyDescent="0.25">
      <c r="A2" s="11" t="s">
        <v>26</v>
      </c>
      <c r="B2" s="12" t="s">
        <v>27</v>
      </c>
      <c r="C2" s="13" t="s">
        <v>28</v>
      </c>
      <c r="D2" s="14" t="s">
        <v>29</v>
      </c>
      <c r="E2" s="15">
        <v>44575</v>
      </c>
      <c r="F2" s="16" t="s">
        <v>30</v>
      </c>
      <c r="G2" s="17"/>
      <c r="H2" s="14" t="s">
        <v>31</v>
      </c>
      <c r="I2" s="18" t="s">
        <v>32</v>
      </c>
      <c r="J2" s="17"/>
      <c r="K2" s="17"/>
      <c r="L2" s="19">
        <v>6794000</v>
      </c>
      <c r="M2" s="19">
        <v>44613933</v>
      </c>
      <c r="N2" s="14" t="s">
        <v>33</v>
      </c>
      <c r="O2" s="14" t="s">
        <v>34</v>
      </c>
      <c r="P2" s="20">
        <v>32206001</v>
      </c>
      <c r="Q2" s="20">
        <v>32206001</v>
      </c>
      <c r="R2" s="14" t="s">
        <v>35</v>
      </c>
      <c r="S2" s="14">
        <v>323</v>
      </c>
      <c r="T2" s="21">
        <v>44575</v>
      </c>
      <c r="U2" s="21">
        <v>44774</v>
      </c>
      <c r="V2" s="22">
        <v>44774</v>
      </c>
      <c r="W2" s="23" t="s">
        <v>36</v>
      </c>
      <c r="X2" s="24" t="s">
        <v>37</v>
      </c>
      <c r="Y2" s="12">
        <v>2022</v>
      </c>
      <c r="Z2" s="12" t="s">
        <v>38</v>
      </c>
    </row>
    <row r="3" spans="1:26" x14ac:dyDescent="0.25">
      <c r="A3" s="11" t="s">
        <v>39</v>
      </c>
      <c r="B3" s="12" t="s">
        <v>27</v>
      </c>
      <c r="C3" s="13" t="s">
        <v>28</v>
      </c>
      <c r="D3" s="14" t="s">
        <v>40</v>
      </c>
      <c r="E3" s="15">
        <v>44575</v>
      </c>
      <c r="F3" s="16" t="s">
        <v>41</v>
      </c>
      <c r="G3" s="17"/>
      <c r="H3" s="14" t="s">
        <v>31</v>
      </c>
      <c r="I3" s="18" t="s">
        <v>32</v>
      </c>
      <c r="J3" s="17"/>
      <c r="K3" s="17"/>
      <c r="L3" s="19">
        <v>2812000</v>
      </c>
      <c r="M3" s="19">
        <v>29713467</v>
      </c>
      <c r="N3" s="14" t="s">
        <v>33</v>
      </c>
      <c r="O3" s="14" t="s">
        <v>34</v>
      </c>
      <c r="P3" s="20">
        <v>1035859381</v>
      </c>
      <c r="Q3" s="20">
        <v>1035859381</v>
      </c>
      <c r="R3" s="14" t="s">
        <v>35</v>
      </c>
      <c r="S3" s="14">
        <v>330</v>
      </c>
      <c r="T3" s="21">
        <v>44575</v>
      </c>
      <c r="U3" s="21">
        <v>44896</v>
      </c>
      <c r="V3" s="22"/>
      <c r="W3" s="23" t="s">
        <v>42</v>
      </c>
      <c r="X3" s="24" t="s">
        <v>43</v>
      </c>
      <c r="Y3" s="12">
        <v>2022</v>
      </c>
      <c r="Z3" s="12" t="s">
        <v>38</v>
      </c>
    </row>
    <row r="4" spans="1:26" x14ac:dyDescent="0.25">
      <c r="A4" s="25" t="s">
        <v>44</v>
      </c>
      <c r="B4" s="12" t="s">
        <v>27</v>
      </c>
      <c r="C4" s="13" t="s">
        <v>28</v>
      </c>
      <c r="D4" s="12" t="s">
        <v>45</v>
      </c>
      <c r="E4" s="15">
        <v>44575</v>
      </c>
      <c r="F4" s="16" t="s">
        <v>41</v>
      </c>
      <c r="G4" s="17"/>
      <c r="H4" s="14" t="s">
        <v>31</v>
      </c>
      <c r="I4" s="18" t="s">
        <v>32</v>
      </c>
      <c r="J4" s="17"/>
      <c r="K4" s="17"/>
      <c r="L4" s="19">
        <v>1218533</v>
      </c>
      <c r="M4" s="19">
        <v>0</v>
      </c>
      <c r="N4" s="14" t="s">
        <v>33</v>
      </c>
      <c r="O4" s="14" t="s">
        <v>34</v>
      </c>
      <c r="P4" s="26">
        <v>1069762916</v>
      </c>
      <c r="Q4" s="26">
        <v>1069762916</v>
      </c>
      <c r="R4" s="14" t="s">
        <v>35</v>
      </c>
      <c r="S4" s="14">
        <v>30</v>
      </c>
      <c r="T4" s="21">
        <v>44896</v>
      </c>
      <c r="U4" s="21">
        <v>44925</v>
      </c>
      <c r="V4" s="22"/>
      <c r="W4" s="23" t="s">
        <v>42</v>
      </c>
      <c r="X4" s="24"/>
      <c r="Y4" s="12">
        <v>2022</v>
      </c>
      <c r="Z4" s="12" t="s">
        <v>38</v>
      </c>
    </row>
    <row r="5" spans="1:26" x14ac:dyDescent="0.25">
      <c r="A5" s="11" t="s">
        <v>46</v>
      </c>
      <c r="B5" s="12" t="s">
        <v>27</v>
      </c>
      <c r="C5" s="13" t="s">
        <v>28</v>
      </c>
      <c r="D5" s="14" t="s">
        <v>47</v>
      </c>
      <c r="E5" s="15">
        <v>44575</v>
      </c>
      <c r="F5" s="16" t="s">
        <v>48</v>
      </c>
      <c r="G5" s="17"/>
      <c r="H5" s="14" t="s">
        <v>31</v>
      </c>
      <c r="I5" s="18" t="s">
        <v>32</v>
      </c>
      <c r="J5" s="17"/>
      <c r="K5" s="17"/>
      <c r="L5" s="19">
        <v>2812000</v>
      </c>
      <c r="M5" s="19">
        <v>32338000</v>
      </c>
      <c r="N5" s="14" t="s">
        <v>33</v>
      </c>
      <c r="O5" s="14" t="s">
        <v>34</v>
      </c>
      <c r="P5" s="20">
        <v>1130623796</v>
      </c>
      <c r="Q5" s="20">
        <v>1130623796</v>
      </c>
      <c r="R5" s="14" t="s">
        <v>49</v>
      </c>
      <c r="S5" s="14">
        <v>345</v>
      </c>
      <c r="T5" s="21">
        <v>44575</v>
      </c>
      <c r="U5" s="21">
        <v>44923</v>
      </c>
      <c r="V5" s="22"/>
      <c r="W5" s="23" t="s">
        <v>42</v>
      </c>
      <c r="X5" s="24" t="s">
        <v>50</v>
      </c>
      <c r="Y5" s="12">
        <v>2022</v>
      </c>
      <c r="Z5" s="12" t="s">
        <v>38</v>
      </c>
    </row>
    <row r="6" spans="1:26" x14ac:dyDescent="0.25">
      <c r="A6" s="11" t="s">
        <v>51</v>
      </c>
      <c r="B6" s="12" t="s">
        <v>27</v>
      </c>
      <c r="C6" s="13" t="s">
        <v>28</v>
      </c>
      <c r="D6" s="14" t="s">
        <v>52</v>
      </c>
      <c r="E6" s="15">
        <v>44578</v>
      </c>
      <c r="F6" s="16" t="s">
        <v>53</v>
      </c>
      <c r="G6" s="17"/>
      <c r="H6" s="14" t="s">
        <v>31</v>
      </c>
      <c r="I6" s="18" t="s">
        <v>32</v>
      </c>
      <c r="J6" s="17"/>
      <c r="K6" s="17"/>
      <c r="L6" s="19">
        <v>1960000</v>
      </c>
      <c r="M6" s="19">
        <v>21494667</v>
      </c>
      <c r="N6" s="14" t="s">
        <v>33</v>
      </c>
      <c r="O6" s="14" t="s">
        <v>34</v>
      </c>
      <c r="P6" s="20">
        <v>1088282343</v>
      </c>
      <c r="Q6" s="20">
        <v>1088282343</v>
      </c>
      <c r="R6" s="14" t="s">
        <v>54</v>
      </c>
      <c r="S6" s="14">
        <v>329</v>
      </c>
      <c r="T6" s="21">
        <v>44578</v>
      </c>
      <c r="U6" s="21">
        <v>44910</v>
      </c>
      <c r="V6" s="22"/>
      <c r="W6" s="23" t="s">
        <v>42</v>
      </c>
      <c r="X6" s="24" t="s">
        <v>55</v>
      </c>
      <c r="Y6" s="12">
        <v>2022</v>
      </c>
      <c r="Z6" s="12" t="s">
        <v>38</v>
      </c>
    </row>
    <row r="7" spans="1:26" x14ac:dyDescent="0.25">
      <c r="A7" s="11" t="s">
        <v>56</v>
      </c>
      <c r="B7" s="12" t="s">
        <v>27</v>
      </c>
      <c r="C7" s="13" t="s">
        <v>28</v>
      </c>
      <c r="D7" s="14" t="s">
        <v>57</v>
      </c>
      <c r="E7" s="15">
        <v>44579</v>
      </c>
      <c r="F7" s="16" t="s">
        <v>58</v>
      </c>
      <c r="G7" s="17"/>
      <c r="H7" s="14" t="s">
        <v>31</v>
      </c>
      <c r="I7" s="18" t="s">
        <v>32</v>
      </c>
      <c r="J7" s="17"/>
      <c r="K7" s="17"/>
      <c r="L7" s="19">
        <v>2812000</v>
      </c>
      <c r="M7" s="19">
        <v>30932000</v>
      </c>
      <c r="N7" s="14" t="s">
        <v>33</v>
      </c>
      <c r="O7" s="14" t="s">
        <v>34</v>
      </c>
      <c r="P7" s="20">
        <v>1061763316</v>
      </c>
      <c r="Q7" s="20">
        <v>1061763316</v>
      </c>
      <c r="R7" s="14" t="s">
        <v>59</v>
      </c>
      <c r="S7" s="14">
        <v>330</v>
      </c>
      <c r="T7" s="21">
        <v>44579</v>
      </c>
      <c r="U7" s="21">
        <v>44912</v>
      </c>
      <c r="V7" s="22"/>
      <c r="W7" s="23" t="s">
        <v>42</v>
      </c>
      <c r="X7" s="24" t="s">
        <v>60</v>
      </c>
      <c r="Y7" s="12">
        <v>2022</v>
      </c>
      <c r="Z7" s="12" t="s">
        <v>38</v>
      </c>
    </row>
    <row r="8" spans="1:26" x14ac:dyDescent="0.25">
      <c r="A8" s="11" t="s">
        <v>61</v>
      </c>
      <c r="B8" s="12" t="s">
        <v>27</v>
      </c>
      <c r="C8" s="13" t="s">
        <v>28</v>
      </c>
      <c r="D8" s="14" t="s">
        <v>62</v>
      </c>
      <c r="E8" s="15">
        <v>44578</v>
      </c>
      <c r="F8" s="16" t="s">
        <v>63</v>
      </c>
      <c r="G8" s="17"/>
      <c r="H8" s="14" t="s">
        <v>31</v>
      </c>
      <c r="I8" s="18" t="s">
        <v>32</v>
      </c>
      <c r="J8" s="17"/>
      <c r="K8" s="17"/>
      <c r="L8" s="19">
        <v>2330000</v>
      </c>
      <c r="M8" s="19">
        <v>26639666</v>
      </c>
      <c r="N8" s="14" t="s">
        <v>33</v>
      </c>
      <c r="O8" s="14" t="s">
        <v>34</v>
      </c>
      <c r="P8" s="20">
        <v>66856994</v>
      </c>
      <c r="Q8" s="20">
        <v>66856994</v>
      </c>
      <c r="R8" s="14" t="s">
        <v>64</v>
      </c>
      <c r="S8" s="14">
        <v>343</v>
      </c>
      <c r="T8" s="21">
        <v>44578</v>
      </c>
      <c r="U8" s="21">
        <v>44924</v>
      </c>
      <c r="V8" s="22"/>
      <c r="W8" s="23" t="s">
        <v>42</v>
      </c>
      <c r="X8" s="24" t="s">
        <v>65</v>
      </c>
      <c r="Y8" s="12">
        <v>2022</v>
      </c>
      <c r="Z8" s="12" t="s">
        <v>38</v>
      </c>
    </row>
    <row r="9" spans="1:26" x14ac:dyDescent="0.25">
      <c r="A9" s="11" t="s">
        <v>66</v>
      </c>
      <c r="B9" s="12" t="s">
        <v>27</v>
      </c>
      <c r="C9" s="13" t="s">
        <v>28</v>
      </c>
      <c r="D9" s="14" t="s">
        <v>67</v>
      </c>
      <c r="E9" s="15">
        <v>44578</v>
      </c>
      <c r="F9" s="16" t="s">
        <v>68</v>
      </c>
      <c r="G9" s="17"/>
      <c r="H9" s="14" t="s">
        <v>31</v>
      </c>
      <c r="I9" s="18" t="s">
        <v>32</v>
      </c>
      <c r="J9" s="17"/>
      <c r="K9" s="17"/>
      <c r="L9" s="19">
        <v>2330000</v>
      </c>
      <c r="M9" s="19">
        <v>25552333</v>
      </c>
      <c r="N9" s="14" t="s">
        <v>33</v>
      </c>
      <c r="O9" s="14" t="s">
        <v>34</v>
      </c>
      <c r="P9" s="20">
        <v>1085927170</v>
      </c>
      <c r="Q9" s="20">
        <v>1085927170</v>
      </c>
      <c r="R9" s="14" t="s">
        <v>69</v>
      </c>
      <c r="S9" s="14">
        <v>329</v>
      </c>
      <c r="T9" s="21">
        <v>44578</v>
      </c>
      <c r="U9" s="21">
        <v>44910</v>
      </c>
      <c r="V9" s="22"/>
      <c r="W9" s="23" t="s">
        <v>42</v>
      </c>
      <c r="X9" s="24" t="s">
        <v>70</v>
      </c>
      <c r="Y9" s="12">
        <v>2022</v>
      </c>
      <c r="Z9" s="12" t="s">
        <v>38</v>
      </c>
    </row>
    <row r="10" spans="1:26" x14ac:dyDescent="0.25">
      <c r="A10" s="11" t="s">
        <v>71</v>
      </c>
      <c r="B10" s="12" t="s">
        <v>27</v>
      </c>
      <c r="C10" s="13" t="s">
        <v>28</v>
      </c>
      <c r="D10" s="14" t="s">
        <v>72</v>
      </c>
      <c r="E10" s="15">
        <v>44578</v>
      </c>
      <c r="F10" s="16" t="s">
        <v>73</v>
      </c>
      <c r="G10" s="17"/>
      <c r="H10" s="14" t="s">
        <v>31</v>
      </c>
      <c r="I10" s="18" t="s">
        <v>32</v>
      </c>
      <c r="J10" s="17"/>
      <c r="K10" s="17"/>
      <c r="L10" s="19">
        <v>2812000</v>
      </c>
      <c r="M10" s="19">
        <v>937333</v>
      </c>
      <c r="N10" s="14" t="s">
        <v>33</v>
      </c>
      <c r="O10" s="14" t="s">
        <v>34</v>
      </c>
      <c r="P10" s="20">
        <v>1088309433</v>
      </c>
      <c r="Q10" s="20">
        <v>1088309433</v>
      </c>
      <c r="R10" s="14" t="s">
        <v>74</v>
      </c>
      <c r="S10" s="14">
        <v>329</v>
      </c>
      <c r="T10" s="21">
        <v>44578</v>
      </c>
      <c r="U10" s="21">
        <v>44589</v>
      </c>
      <c r="V10" s="22"/>
      <c r="W10" s="23" t="s">
        <v>42</v>
      </c>
      <c r="X10" s="24" t="s">
        <v>75</v>
      </c>
      <c r="Y10" s="12">
        <v>2022</v>
      </c>
      <c r="Z10" s="12" t="s">
        <v>38</v>
      </c>
    </row>
    <row r="11" spans="1:26" x14ac:dyDescent="0.25">
      <c r="A11" s="25" t="s">
        <v>76</v>
      </c>
      <c r="B11" s="12" t="s">
        <v>27</v>
      </c>
      <c r="C11" s="13" t="s">
        <v>28</v>
      </c>
      <c r="D11" s="14" t="s">
        <v>77</v>
      </c>
      <c r="E11" s="15">
        <v>44589</v>
      </c>
      <c r="F11" s="16" t="s">
        <v>73</v>
      </c>
      <c r="G11" s="17"/>
      <c r="H11" s="14" t="s">
        <v>31</v>
      </c>
      <c r="I11" s="18" t="s">
        <v>32</v>
      </c>
      <c r="J11" s="17"/>
      <c r="K11" s="17"/>
      <c r="L11" s="19">
        <v>2812000</v>
      </c>
      <c r="M11" s="19">
        <v>31306934</v>
      </c>
      <c r="N11" s="14" t="s">
        <v>33</v>
      </c>
      <c r="O11" s="14" t="s">
        <v>34</v>
      </c>
      <c r="P11" s="20">
        <v>1112787514</v>
      </c>
      <c r="Q11" s="20">
        <v>1112787514</v>
      </c>
      <c r="R11" s="14" t="s">
        <v>74</v>
      </c>
      <c r="S11" s="14">
        <v>336</v>
      </c>
      <c r="T11" s="21">
        <v>44589</v>
      </c>
      <c r="U11" s="21">
        <v>44925</v>
      </c>
      <c r="V11" s="22"/>
      <c r="W11" s="23" t="s">
        <v>42</v>
      </c>
      <c r="X11" s="24" t="s">
        <v>75</v>
      </c>
      <c r="Y11" s="12">
        <v>2022</v>
      </c>
      <c r="Z11" s="12" t="s">
        <v>38</v>
      </c>
    </row>
    <row r="12" spans="1:26" x14ac:dyDescent="0.25">
      <c r="A12" s="11" t="s">
        <v>78</v>
      </c>
      <c r="B12" s="12" t="s">
        <v>27</v>
      </c>
      <c r="C12" s="13" t="s">
        <v>28</v>
      </c>
      <c r="D12" s="14" t="s">
        <v>79</v>
      </c>
      <c r="E12" s="15">
        <v>44579</v>
      </c>
      <c r="F12" s="16" t="s">
        <v>80</v>
      </c>
      <c r="G12" s="17"/>
      <c r="H12" s="14" t="s">
        <v>31</v>
      </c>
      <c r="I12" s="18" t="s">
        <v>32</v>
      </c>
      <c r="J12" s="17"/>
      <c r="K12" s="17"/>
      <c r="L12" s="19">
        <v>2330000</v>
      </c>
      <c r="M12" s="19">
        <v>26251333</v>
      </c>
      <c r="N12" s="14" t="s">
        <v>33</v>
      </c>
      <c r="O12" s="14" t="s">
        <v>34</v>
      </c>
      <c r="P12" s="20">
        <v>1061692064</v>
      </c>
      <c r="Q12" s="20">
        <v>1061692064</v>
      </c>
      <c r="R12" s="14" t="s">
        <v>81</v>
      </c>
      <c r="S12" s="14">
        <v>338</v>
      </c>
      <c r="T12" s="21">
        <v>44579</v>
      </c>
      <c r="U12" s="21">
        <v>44920</v>
      </c>
      <c r="V12" s="22"/>
      <c r="W12" s="23" t="s">
        <v>42</v>
      </c>
      <c r="X12" s="24" t="s">
        <v>82</v>
      </c>
      <c r="Y12" s="12">
        <v>2022</v>
      </c>
      <c r="Z12" s="12" t="s">
        <v>38</v>
      </c>
    </row>
    <row r="13" spans="1:26" x14ac:dyDescent="0.25">
      <c r="A13" s="11" t="s">
        <v>83</v>
      </c>
      <c r="B13" s="12" t="s">
        <v>27</v>
      </c>
      <c r="C13" s="13" t="s">
        <v>28</v>
      </c>
      <c r="D13" s="14" t="s">
        <v>84</v>
      </c>
      <c r="E13" s="15">
        <v>44579</v>
      </c>
      <c r="F13" s="16" t="s">
        <v>85</v>
      </c>
      <c r="G13" s="17"/>
      <c r="H13" s="14" t="s">
        <v>31</v>
      </c>
      <c r="I13" s="18" t="s">
        <v>32</v>
      </c>
      <c r="J13" s="17"/>
      <c r="K13" s="17"/>
      <c r="L13" s="19">
        <v>1412000</v>
      </c>
      <c r="M13" s="19">
        <v>15532000</v>
      </c>
      <c r="N13" s="14" t="s">
        <v>33</v>
      </c>
      <c r="O13" s="14" t="s">
        <v>34</v>
      </c>
      <c r="P13" s="20">
        <v>12745277</v>
      </c>
      <c r="Q13" s="20">
        <v>12745277</v>
      </c>
      <c r="R13" s="14" t="s">
        <v>86</v>
      </c>
      <c r="S13" s="14">
        <v>329</v>
      </c>
      <c r="T13" s="21">
        <v>44579</v>
      </c>
      <c r="U13" s="21">
        <v>44912</v>
      </c>
      <c r="V13" s="22"/>
      <c r="W13" s="23" t="s">
        <v>42</v>
      </c>
      <c r="X13" s="24" t="s">
        <v>87</v>
      </c>
      <c r="Y13" s="12">
        <v>2022</v>
      </c>
      <c r="Z13" s="12" t="s">
        <v>38</v>
      </c>
    </row>
    <row r="14" spans="1:26" ht="16.5" x14ac:dyDescent="0.25">
      <c r="A14" s="11" t="s">
        <v>88</v>
      </c>
      <c r="B14" s="12" t="s">
        <v>27</v>
      </c>
      <c r="C14" s="13" t="s">
        <v>28</v>
      </c>
      <c r="D14" s="14" t="s">
        <v>89</v>
      </c>
      <c r="E14" s="15">
        <v>44579</v>
      </c>
      <c r="F14" s="16" t="s">
        <v>90</v>
      </c>
      <c r="G14" s="17"/>
      <c r="H14" s="14" t="s">
        <v>31</v>
      </c>
      <c r="I14" s="18" t="s">
        <v>32</v>
      </c>
      <c r="J14" s="17"/>
      <c r="K14" s="17"/>
      <c r="L14" s="19">
        <v>3764000</v>
      </c>
      <c r="M14" s="19">
        <v>41404000</v>
      </c>
      <c r="N14" s="14" t="s">
        <v>33</v>
      </c>
      <c r="O14" s="14" t="s">
        <v>34</v>
      </c>
      <c r="P14" s="20">
        <v>1040743640</v>
      </c>
      <c r="Q14" s="20">
        <v>1040743640</v>
      </c>
      <c r="R14" s="14" t="s">
        <v>35</v>
      </c>
      <c r="S14" s="14">
        <v>329</v>
      </c>
      <c r="T14" s="21">
        <v>44579</v>
      </c>
      <c r="U14" s="21">
        <v>44912</v>
      </c>
      <c r="V14" s="22"/>
      <c r="W14" s="23" t="s">
        <v>42</v>
      </c>
      <c r="X14" s="24" t="s">
        <v>91</v>
      </c>
      <c r="Y14" s="12">
        <v>2022</v>
      </c>
      <c r="Z14" s="12" t="s">
        <v>38</v>
      </c>
    </row>
    <row r="15" spans="1:26" x14ac:dyDescent="0.25">
      <c r="A15" s="11" t="s">
        <v>92</v>
      </c>
      <c r="B15" s="12" t="s">
        <v>27</v>
      </c>
      <c r="C15" s="13" t="s">
        <v>28</v>
      </c>
      <c r="D15" s="14" t="s">
        <v>93</v>
      </c>
      <c r="E15" s="15">
        <v>44580</v>
      </c>
      <c r="F15" s="16" t="s">
        <v>94</v>
      </c>
      <c r="G15" s="17"/>
      <c r="H15" s="14" t="s">
        <v>31</v>
      </c>
      <c r="I15" s="18" t="s">
        <v>32</v>
      </c>
      <c r="J15" s="17"/>
      <c r="K15" s="17"/>
      <c r="L15" s="19">
        <v>2330000</v>
      </c>
      <c r="M15" s="19">
        <v>25552333</v>
      </c>
      <c r="N15" s="14" t="s">
        <v>33</v>
      </c>
      <c r="O15" s="14" t="s">
        <v>34</v>
      </c>
      <c r="P15" s="20">
        <v>43433412</v>
      </c>
      <c r="Q15" s="20">
        <v>43433412</v>
      </c>
      <c r="R15" s="14" t="s">
        <v>95</v>
      </c>
      <c r="S15" s="14">
        <v>328</v>
      </c>
      <c r="T15" s="21">
        <v>44580</v>
      </c>
      <c r="U15" s="21">
        <v>44912</v>
      </c>
      <c r="V15" s="22"/>
      <c r="W15" s="23" t="s">
        <v>42</v>
      </c>
      <c r="X15" s="24" t="s">
        <v>96</v>
      </c>
      <c r="Y15" s="12">
        <v>2022</v>
      </c>
      <c r="Z15" s="12" t="s">
        <v>38</v>
      </c>
    </row>
    <row r="16" spans="1:26" x14ac:dyDescent="0.25">
      <c r="A16" s="27" t="s">
        <v>97</v>
      </c>
      <c r="B16" s="12" t="s">
        <v>27</v>
      </c>
      <c r="C16" s="28" t="s">
        <v>28</v>
      </c>
      <c r="D16" s="28" t="s">
        <v>98</v>
      </c>
      <c r="E16" s="29">
        <v>44581</v>
      </c>
      <c r="F16" s="30" t="s">
        <v>99</v>
      </c>
      <c r="G16" s="17"/>
      <c r="H16" s="28" t="s">
        <v>31</v>
      </c>
      <c r="I16" s="31" t="s">
        <v>32</v>
      </c>
      <c r="J16" s="17"/>
      <c r="K16" s="17"/>
      <c r="L16" s="32">
        <v>5100000</v>
      </c>
      <c r="M16" s="32">
        <v>55930000</v>
      </c>
      <c r="N16" s="28" t="s">
        <v>33</v>
      </c>
      <c r="O16" s="14" t="s">
        <v>34</v>
      </c>
      <c r="P16" s="33">
        <v>1037591623</v>
      </c>
      <c r="Q16" s="33">
        <v>1037591623</v>
      </c>
      <c r="R16" s="28" t="s">
        <v>35</v>
      </c>
      <c r="S16" s="28">
        <v>329</v>
      </c>
      <c r="T16" s="34">
        <v>44581</v>
      </c>
      <c r="U16" s="34">
        <v>44913</v>
      </c>
      <c r="V16" s="22">
        <v>45001</v>
      </c>
      <c r="W16" s="35" t="s">
        <v>42</v>
      </c>
      <c r="X16" s="36" t="s">
        <v>100</v>
      </c>
      <c r="Y16" s="12">
        <v>2022</v>
      </c>
      <c r="Z16" s="12" t="s">
        <v>38</v>
      </c>
    </row>
    <row r="17" spans="1:26" x14ac:dyDescent="0.25">
      <c r="A17" s="11" t="s">
        <v>101</v>
      </c>
      <c r="B17" s="12" t="s">
        <v>27</v>
      </c>
      <c r="C17" s="13" t="s">
        <v>28</v>
      </c>
      <c r="D17" s="14" t="s">
        <v>102</v>
      </c>
      <c r="E17" s="15">
        <v>44580</v>
      </c>
      <c r="F17" s="16" t="s">
        <v>103</v>
      </c>
      <c r="G17" s="17"/>
      <c r="H17" s="14" t="s">
        <v>31</v>
      </c>
      <c r="I17" s="18" t="s">
        <v>32</v>
      </c>
      <c r="J17" s="17"/>
      <c r="K17" s="17"/>
      <c r="L17" s="19">
        <v>1412000</v>
      </c>
      <c r="M17" s="19">
        <v>15532000</v>
      </c>
      <c r="N17" s="14" t="s">
        <v>33</v>
      </c>
      <c r="O17" s="14" t="s">
        <v>34</v>
      </c>
      <c r="P17" s="20">
        <v>25196573</v>
      </c>
      <c r="Q17" s="20">
        <v>25196573</v>
      </c>
      <c r="R17" s="14" t="s">
        <v>49</v>
      </c>
      <c r="S17" s="14">
        <v>329</v>
      </c>
      <c r="T17" s="21">
        <v>44580</v>
      </c>
      <c r="U17" s="21">
        <v>44913</v>
      </c>
      <c r="V17" s="22"/>
      <c r="W17" s="23" t="s">
        <v>42</v>
      </c>
      <c r="X17" s="24" t="s">
        <v>104</v>
      </c>
      <c r="Y17" s="12">
        <v>2022</v>
      </c>
      <c r="Z17" s="12" t="s">
        <v>38</v>
      </c>
    </row>
    <row r="18" spans="1:26" x14ac:dyDescent="0.25">
      <c r="A18" s="11" t="s">
        <v>105</v>
      </c>
      <c r="B18" s="12" t="s">
        <v>27</v>
      </c>
      <c r="C18" s="13" t="s">
        <v>28</v>
      </c>
      <c r="D18" s="14" t="s">
        <v>106</v>
      </c>
      <c r="E18" s="15">
        <v>44580</v>
      </c>
      <c r="F18" s="16" t="s">
        <v>107</v>
      </c>
      <c r="G18" s="17"/>
      <c r="H18" s="14" t="s">
        <v>31</v>
      </c>
      <c r="I18" s="18" t="s">
        <v>32</v>
      </c>
      <c r="J18" s="17"/>
      <c r="K18" s="17"/>
      <c r="L18" s="19">
        <v>1412000</v>
      </c>
      <c r="M18" s="19">
        <v>15532000</v>
      </c>
      <c r="N18" s="14" t="s">
        <v>33</v>
      </c>
      <c r="O18" s="14" t="s">
        <v>34</v>
      </c>
      <c r="P18" s="20">
        <v>8027260</v>
      </c>
      <c r="Q18" s="20">
        <v>8027260</v>
      </c>
      <c r="R18" s="14" t="s">
        <v>95</v>
      </c>
      <c r="S18" s="14">
        <v>329</v>
      </c>
      <c r="T18" s="21">
        <v>44580</v>
      </c>
      <c r="U18" s="21">
        <v>44913</v>
      </c>
      <c r="V18" s="22"/>
      <c r="W18" s="23" t="s">
        <v>42</v>
      </c>
      <c r="X18" s="24" t="s">
        <v>108</v>
      </c>
      <c r="Y18" s="12">
        <v>2022</v>
      </c>
      <c r="Z18" s="12" t="s">
        <v>38</v>
      </c>
    </row>
    <row r="19" spans="1:26" x14ac:dyDescent="0.25">
      <c r="A19" s="11" t="s">
        <v>109</v>
      </c>
      <c r="B19" s="12" t="s">
        <v>27</v>
      </c>
      <c r="C19" s="13" t="s">
        <v>28</v>
      </c>
      <c r="D19" s="14" t="s">
        <v>110</v>
      </c>
      <c r="E19" s="15">
        <v>44581</v>
      </c>
      <c r="F19" s="16" t="s">
        <v>111</v>
      </c>
      <c r="G19" s="17"/>
      <c r="H19" s="14" t="s">
        <v>31</v>
      </c>
      <c r="I19" s="18" t="s">
        <v>32</v>
      </c>
      <c r="J19" s="17"/>
      <c r="K19" s="17"/>
      <c r="L19" s="19">
        <v>2330000</v>
      </c>
      <c r="M19" s="19">
        <v>24620333</v>
      </c>
      <c r="N19" s="14" t="s">
        <v>33</v>
      </c>
      <c r="O19" s="14" t="s">
        <v>34</v>
      </c>
      <c r="P19" s="20">
        <v>1045080175</v>
      </c>
      <c r="Q19" s="20">
        <v>1045080175</v>
      </c>
      <c r="R19" s="14" t="s">
        <v>35</v>
      </c>
      <c r="S19" s="14">
        <v>329</v>
      </c>
      <c r="T19" s="21">
        <v>44581</v>
      </c>
      <c r="U19" s="21">
        <v>44901</v>
      </c>
      <c r="V19" s="22">
        <v>44901</v>
      </c>
      <c r="W19" s="23" t="s">
        <v>36</v>
      </c>
      <c r="X19" s="24" t="s">
        <v>112</v>
      </c>
      <c r="Y19" s="12">
        <v>2022</v>
      </c>
      <c r="Z19" s="12" t="s">
        <v>38</v>
      </c>
    </row>
    <row r="20" spans="1:26" x14ac:dyDescent="0.25">
      <c r="A20" s="27" t="s">
        <v>113</v>
      </c>
      <c r="B20" s="12" t="s">
        <v>27</v>
      </c>
      <c r="C20" s="28" t="s">
        <v>28</v>
      </c>
      <c r="D20" s="28" t="s">
        <v>114</v>
      </c>
      <c r="E20" s="29">
        <v>44581</v>
      </c>
      <c r="F20" s="30" t="s">
        <v>115</v>
      </c>
      <c r="G20" s="17"/>
      <c r="H20" s="28" t="s">
        <v>31</v>
      </c>
      <c r="I20" s="31" t="s">
        <v>32</v>
      </c>
      <c r="J20" s="17"/>
      <c r="K20" s="17"/>
      <c r="L20" s="32">
        <v>3333000</v>
      </c>
      <c r="M20" s="32">
        <v>36551900</v>
      </c>
      <c r="N20" s="28" t="s">
        <v>33</v>
      </c>
      <c r="O20" s="14" t="s">
        <v>34</v>
      </c>
      <c r="P20" s="33">
        <v>1064980608</v>
      </c>
      <c r="Q20" s="33">
        <v>1064980608</v>
      </c>
      <c r="R20" s="28" t="s">
        <v>35</v>
      </c>
      <c r="S20" s="28">
        <v>329</v>
      </c>
      <c r="T20" s="34">
        <v>44581</v>
      </c>
      <c r="U20" s="34">
        <v>44913</v>
      </c>
      <c r="V20" s="22">
        <v>44986</v>
      </c>
      <c r="W20" s="35" t="s">
        <v>42</v>
      </c>
      <c r="X20" s="36" t="s">
        <v>116</v>
      </c>
      <c r="Y20" s="12">
        <v>2022</v>
      </c>
      <c r="Z20" s="12" t="s">
        <v>38</v>
      </c>
    </row>
    <row r="21" spans="1:26" x14ac:dyDescent="0.25">
      <c r="A21" s="11" t="s">
        <v>117</v>
      </c>
      <c r="B21" s="12" t="s">
        <v>27</v>
      </c>
      <c r="C21" s="13" t="s">
        <v>28</v>
      </c>
      <c r="D21" s="14" t="s">
        <v>118</v>
      </c>
      <c r="E21" s="15">
        <v>44581</v>
      </c>
      <c r="F21" s="16" t="s">
        <v>119</v>
      </c>
      <c r="G21" s="17"/>
      <c r="H21" s="14" t="s">
        <v>31</v>
      </c>
      <c r="I21" s="18" t="s">
        <v>32</v>
      </c>
      <c r="J21" s="17"/>
      <c r="K21" s="17"/>
      <c r="L21" s="19">
        <v>1412000</v>
      </c>
      <c r="M21" s="19">
        <v>15532000</v>
      </c>
      <c r="N21" s="14" t="s">
        <v>33</v>
      </c>
      <c r="O21" s="14" t="s">
        <v>34</v>
      </c>
      <c r="P21" s="20">
        <v>1216726135</v>
      </c>
      <c r="Q21" s="20">
        <v>1216726135</v>
      </c>
      <c r="R21" s="14" t="s">
        <v>95</v>
      </c>
      <c r="S21" s="14">
        <v>330</v>
      </c>
      <c r="T21" s="21">
        <v>44582</v>
      </c>
      <c r="U21" s="21">
        <v>44915</v>
      </c>
      <c r="V21" s="22"/>
      <c r="W21" s="23" t="s">
        <v>42</v>
      </c>
      <c r="X21" s="24" t="s">
        <v>120</v>
      </c>
      <c r="Y21" s="12">
        <v>2022</v>
      </c>
      <c r="Z21" s="12" t="s">
        <v>38</v>
      </c>
    </row>
    <row r="22" spans="1:26" ht="30" x14ac:dyDescent="0.25">
      <c r="A22" s="11" t="s">
        <v>121</v>
      </c>
      <c r="B22" s="12" t="s">
        <v>27</v>
      </c>
      <c r="C22" s="13" t="s">
        <v>28</v>
      </c>
      <c r="D22" s="14" t="s">
        <v>122</v>
      </c>
      <c r="E22" s="15">
        <v>44581</v>
      </c>
      <c r="F22" s="16" t="s">
        <v>123</v>
      </c>
      <c r="G22" s="17"/>
      <c r="H22" s="14" t="s">
        <v>31</v>
      </c>
      <c r="I22" s="18" t="s">
        <v>32</v>
      </c>
      <c r="J22" s="17"/>
      <c r="K22" s="17"/>
      <c r="L22" s="19">
        <v>1412000</v>
      </c>
      <c r="M22" s="19">
        <v>14120000</v>
      </c>
      <c r="N22" s="14" t="s">
        <v>33</v>
      </c>
      <c r="O22" s="14" t="s">
        <v>34</v>
      </c>
      <c r="P22" s="20">
        <v>98345904</v>
      </c>
      <c r="Q22" s="20">
        <v>98345904</v>
      </c>
      <c r="R22" s="37" t="s">
        <v>69</v>
      </c>
      <c r="S22" s="38">
        <v>300</v>
      </c>
      <c r="T22" s="21">
        <v>44581</v>
      </c>
      <c r="U22" s="21">
        <v>44884</v>
      </c>
      <c r="V22" s="22"/>
      <c r="W22" s="23" t="s">
        <v>42</v>
      </c>
      <c r="X22" s="24" t="s">
        <v>124</v>
      </c>
      <c r="Y22" s="12">
        <v>2022</v>
      </c>
      <c r="Z22" s="12" t="s">
        <v>38</v>
      </c>
    </row>
    <row r="23" spans="1:26" x14ac:dyDescent="0.25">
      <c r="A23" s="11" t="s">
        <v>125</v>
      </c>
      <c r="B23" s="12" t="s">
        <v>27</v>
      </c>
      <c r="C23" s="13" t="s">
        <v>28</v>
      </c>
      <c r="D23" s="14" t="s">
        <v>126</v>
      </c>
      <c r="E23" s="15">
        <v>44580</v>
      </c>
      <c r="F23" s="16" t="s">
        <v>127</v>
      </c>
      <c r="G23" s="17"/>
      <c r="H23" s="14" t="s">
        <v>31</v>
      </c>
      <c r="I23" s="18" t="s">
        <v>32</v>
      </c>
      <c r="J23" s="17"/>
      <c r="K23" s="17"/>
      <c r="L23" s="19">
        <v>4100000</v>
      </c>
      <c r="M23" s="19">
        <v>45373333</v>
      </c>
      <c r="N23" s="14" t="s">
        <v>33</v>
      </c>
      <c r="O23" s="14" t="s">
        <v>34</v>
      </c>
      <c r="P23" s="20">
        <v>1036610456</v>
      </c>
      <c r="Q23" s="20">
        <v>1036610456</v>
      </c>
      <c r="R23" s="14" t="s">
        <v>35</v>
      </c>
      <c r="S23" s="14">
        <v>327</v>
      </c>
      <c r="T23" s="21">
        <v>44581</v>
      </c>
      <c r="U23" s="21">
        <v>44916</v>
      </c>
      <c r="V23" s="22"/>
      <c r="W23" s="23" t="s">
        <v>128</v>
      </c>
      <c r="X23" s="24" t="s">
        <v>129</v>
      </c>
      <c r="Y23" s="12">
        <v>2022</v>
      </c>
      <c r="Z23" s="12" t="s">
        <v>38</v>
      </c>
    </row>
    <row r="24" spans="1:26" x14ac:dyDescent="0.25">
      <c r="A24" s="27" t="s">
        <v>130</v>
      </c>
      <c r="B24" s="12" t="s">
        <v>27</v>
      </c>
      <c r="C24" s="13" t="s">
        <v>28</v>
      </c>
      <c r="D24" s="14" t="s">
        <v>131</v>
      </c>
      <c r="E24" s="29">
        <v>44581</v>
      </c>
      <c r="F24" s="16" t="s">
        <v>119</v>
      </c>
      <c r="G24" s="17"/>
      <c r="H24" s="14" t="s">
        <v>31</v>
      </c>
      <c r="I24" s="18" t="s">
        <v>32</v>
      </c>
      <c r="J24" s="17"/>
      <c r="K24" s="17"/>
      <c r="L24" s="19">
        <v>1412000</v>
      </c>
      <c r="M24" s="19">
        <v>15532000</v>
      </c>
      <c r="N24" s="14" t="s">
        <v>33</v>
      </c>
      <c r="O24" s="14" t="s">
        <v>34</v>
      </c>
      <c r="P24" s="20">
        <v>1001763628</v>
      </c>
      <c r="Q24" s="20">
        <v>1001763628</v>
      </c>
      <c r="R24" s="14" t="s">
        <v>95</v>
      </c>
      <c r="S24" s="14">
        <v>330</v>
      </c>
      <c r="T24" s="21">
        <v>44582</v>
      </c>
      <c r="U24" s="21">
        <v>44915</v>
      </c>
      <c r="V24" s="22"/>
      <c r="W24" s="23" t="s">
        <v>42</v>
      </c>
      <c r="X24" s="24" t="s">
        <v>132</v>
      </c>
      <c r="Y24" s="12">
        <v>2022</v>
      </c>
      <c r="Z24" s="12" t="s">
        <v>38</v>
      </c>
    </row>
    <row r="25" spans="1:26" x14ac:dyDescent="0.25">
      <c r="A25" s="27" t="s">
        <v>133</v>
      </c>
      <c r="B25" s="12" t="s">
        <v>27</v>
      </c>
      <c r="C25" s="28" t="s">
        <v>28</v>
      </c>
      <c r="D25" s="28" t="s">
        <v>134</v>
      </c>
      <c r="E25" s="29">
        <v>44582</v>
      </c>
      <c r="F25" s="30" t="s">
        <v>135</v>
      </c>
      <c r="G25" s="17"/>
      <c r="H25" s="28" t="s">
        <v>31</v>
      </c>
      <c r="I25" s="31" t="s">
        <v>32</v>
      </c>
      <c r="J25" s="17"/>
      <c r="K25" s="17"/>
      <c r="L25" s="32">
        <v>5100000</v>
      </c>
      <c r="M25" s="32">
        <v>55930000</v>
      </c>
      <c r="N25" s="28" t="s">
        <v>33</v>
      </c>
      <c r="O25" s="14" t="s">
        <v>34</v>
      </c>
      <c r="P25" s="33">
        <v>75101063</v>
      </c>
      <c r="Q25" s="33">
        <v>75101063</v>
      </c>
      <c r="R25" s="28" t="s">
        <v>35</v>
      </c>
      <c r="S25" s="28">
        <v>329</v>
      </c>
      <c r="T25" s="34">
        <v>44582</v>
      </c>
      <c r="U25" s="34">
        <v>44914</v>
      </c>
      <c r="V25" s="22">
        <v>45002</v>
      </c>
      <c r="W25" s="35" t="s">
        <v>136</v>
      </c>
      <c r="X25" s="36" t="s">
        <v>137</v>
      </c>
      <c r="Y25" s="12">
        <v>2022</v>
      </c>
      <c r="Z25" s="12" t="s">
        <v>38</v>
      </c>
    </row>
    <row r="26" spans="1:26" x14ac:dyDescent="0.25">
      <c r="A26" s="11" t="s">
        <v>138</v>
      </c>
      <c r="B26" s="12" t="s">
        <v>27</v>
      </c>
      <c r="C26" s="13" t="s">
        <v>28</v>
      </c>
      <c r="D26" s="14" t="s">
        <v>139</v>
      </c>
      <c r="E26" s="15">
        <v>44582</v>
      </c>
      <c r="F26" s="16" t="s">
        <v>140</v>
      </c>
      <c r="G26" s="17"/>
      <c r="H26" s="14" t="s">
        <v>31</v>
      </c>
      <c r="I26" s="18" t="s">
        <v>32</v>
      </c>
      <c r="J26" s="17"/>
      <c r="K26" s="17"/>
      <c r="L26" s="19">
        <v>1412000</v>
      </c>
      <c r="M26" s="19">
        <v>15532000</v>
      </c>
      <c r="N26" s="14" t="s">
        <v>33</v>
      </c>
      <c r="O26" s="14" t="s">
        <v>34</v>
      </c>
      <c r="P26" s="20">
        <v>1093533498</v>
      </c>
      <c r="Q26" s="20">
        <v>1093533498</v>
      </c>
      <c r="R26" s="14" t="s">
        <v>49</v>
      </c>
      <c r="S26" s="14">
        <v>330</v>
      </c>
      <c r="T26" s="21">
        <v>44582</v>
      </c>
      <c r="U26" s="21">
        <v>44915</v>
      </c>
      <c r="V26" s="22"/>
      <c r="W26" s="23" t="s">
        <v>42</v>
      </c>
      <c r="X26" s="24" t="s">
        <v>141</v>
      </c>
      <c r="Y26" s="12">
        <v>2022</v>
      </c>
      <c r="Z26" s="12" t="s">
        <v>38</v>
      </c>
    </row>
    <row r="27" spans="1:26" x14ac:dyDescent="0.25">
      <c r="A27" s="11" t="s">
        <v>142</v>
      </c>
      <c r="B27" s="12" t="s">
        <v>27</v>
      </c>
      <c r="C27" s="13" t="s">
        <v>28</v>
      </c>
      <c r="D27" s="14" t="s">
        <v>143</v>
      </c>
      <c r="E27" s="15">
        <v>44582</v>
      </c>
      <c r="F27" s="16" t="s">
        <v>144</v>
      </c>
      <c r="G27" s="17"/>
      <c r="H27" s="14" t="s">
        <v>31</v>
      </c>
      <c r="I27" s="18" t="s">
        <v>32</v>
      </c>
      <c r="J27" s="17"/>
      <c r="K27" s="17"/>
      <c r="L27" s="19">
        <v>3333000</v>
      </c>
      <c r="M27" s="19">
        <v>36551900</v>
      </c>
      <c r="N27" s="14" t="s">
        <v>33</v>
      </c>
      <c r="O27" s="14" t="s">
        <v>34</v>
      </c>
      <c r="P27" s="20">
        <v>1061757358</v>
      </c>
      <c r="Q27" s="20">
        <v>1061757358</v>
      </c>
      <c r="R27" s="14" t="s">
        <v>59</v>
      </c>
      <c r="S27" s="14">
        <v>329</v>
      </c>
      <c r="T27" s="21">
        <v>44582</v>
      </c>
      <c r="U27" s="21">
        <v>44915</v>
      </c>
      <c r="V27" s="22"/>
      <c r="W27" s="23" t="s">
        <v>42</v>
      </c>
      <c r="X27" s="24" t="s">
        <v>145</v>
      </c>
      <c r="Y27" s="12">
        <v>2022</v>
      </c>
      <c r="Z27" s="12" t="s">
        <v>38</v>
      </c>
    </row>
    <row r="28" spans="1:26" x14ac:dyDescent="0.25">
      <c r="A28" s="11" t="s">
        <v>146</v>
      </c>
      <c r="B28" s="12" t="s">
        <v>27</v>
      </c>
      <c r="C28" s="13" t="s">
        <v>28</v>
      </c>
      <c r="D28" s="14" t="s">
        <v>147</v>
      </c>
      <c r="E28" s="15">
        <v>44582</v>
      </c>
      <c r="F28" s="16" t="s">
        <v>148</v>
      </c>
      <c r="G28" s="17"/>
      <c r="H28" s="14" t="s">
        <v>31</v>
      </c>
      <c r="I28" s="18" t="s">
        <v>32</v>
      </c>
      <c r="J28" s="17"/>
      <c r="K28" s="17"/>
      <c r="L28" s="19">
        <v>1412000</v>
      </c>
      <c r="M28" s="19">
        <v>15532000</v>
      </c>
      <c r="N28" s="14" t="s">
        <v>33</v>
      </c>
      <c r="O28" s="14" t="s">
        <v>34</v>
      </c>
      <c r="P28" s="20">
        <v>82361782</v>
      </c>
      <c r="Q28" s="20">
        <v>82361782</v>
      </c>
      <c r="R28" s="14" t="s">
        <v>49</v>
      </c>
      <c r="S28" s="14">
        <v>330</v>
      </c>
      <c r="T28" s="21">
        <v>44582</v>
      </c>
      <c r="U28" s="21">
        <v>44915</v>
      </c>
      <c r="V28" s="22"/>
      <c r="W28" s="23" t="s">
        <v>42</v>
      </c>
      <c r="X28" s="24" t="s">
        <v>149</v>
      </c>
      <c r="Y28" s="12">
        <v>2022</v>
      </c>
      <c r="Z28" s="12" t="s">
        <v>38</v>
      </c>
    </row>
    <row r="29" spans="1:26" x14ac:dyDescent="0.25">
      <c r="A29" s="11" t="s">
        <v>150</v>
      </c>
      <c r="B29" s="12" t="s">
        <v>27</v>
      </c>
      <c r="C29" s="13" t="s">
        <v>28</v>
      </c>
      <c r="D29" s="14" t="s">
        <v>151</v>
      </c>
      <c r="E29" s="15">
        <v>44582</v>
      </c>
      <c r="F29" s="16" t="s">
        <v>152</v>
      </c>
      <c r="G29" s="17"/>
      <c r="H29" s="14" t="s">
        <v>31</v>
      </c>
      <c r="I29" s="18" t="s">
        <v>32</v>
      </c>
      <c r="J29" s="17"/>
      <c r="K29" s="17"/>
      <c r="L29" s="19">
        <v>1412000</v>
      </c>
      <c r="M29" s="19">
        <v>15532000</v>
      </c>
      <c r="N29" s="14" t="s">
        <v>33</v>
      </c>
      <c r="O29" s="14" t="s">
        <v>34</v>
      </c>
      <c r="P29" s="20">
        <v>1135939256</v>
      </c>
      <c r="Q29" s="20">
        <v>1135939256</v>
      </c>
      <c r="R29" s="14" t="s">
        <v>153</v>
      </c>
      <c r="S29" s="14">
        <v>330</v>
      </c>
      <c r="T29" s="21">
        <v>44582</v>
      </c>
      <c r="U29" s="21">
        <v>44915</v>
      </c>
      <c r="V29" s="22"/>
      <c r="W29" s="23" t="s">
        <v>42</v>
      </c>
      <c r="X29" s="24" t="s">
        <v>154</v>
      </c>
      <c r="Y29" s="12">
        <v>2022</v>
      </c>
      <c r="Z29" s="12" t="s">
        <v>38</v>
      </c>
    </row>
    <row r="30" spans="1:26" x14ac:dyDescent="0.25">
      <c r="A30" s="11" t="s">
        <v>155</v>
      </c>
      <c r="B30" s="12" t="s">
        <v>27</v>
      </c>
      <c r="C30" s="13" t="s">
        <v>28</v>
      </c>
      <c r="D30" s="14" t="s">
        <v>156</v>
      </c>
      <c r="E30" s="15">
        <v>44582</v>
      </c>
      <c r="F30" s="16" t="s">
        <v>157</v>
      </c>
      <c r="G30" s="17"/>
      <c r="H30" s="14" t="s">
        <v>31</v>
      </c>
      <c r="I30" s="18" t="s">
        <v>32</v>
      </c>
      <c r="J30" s="17"/>
      <c r="K30" s="17"/>
      <c r="L30" s="19">
        <v>1412000</v>
      </c>
      <c r="M30" s="19">
        <v>15532000</v>
      </c>
      <c r="N30" s="14" t="s">
        <v>33</v>
      </c>
      <c r="O30" s="14" t="s">
        <v>34</v>
      </c>
      <c r="P30" s="20">
        <v>15486066</v>
      </c>
      <c r="Q30" s="20">
        <v>15486066</v>
      </c>
      <c r="R30" s="14" t="s">
        <v>95</v>
      </c>
      <c r="S30" s="14">
        <v>329</v>
      </c>
      <c r="T30" s="21">
        <v>44582</v>
      </c>
      <c r="U30" s="21">
        <v>44915</v>
      </c>
      <c r="V30" s="22"/>
      <c r="W30" s="23" t="s">
        <v>42</v>
      </c>
      <c r="X30" s="24" t="s">
        <v>158</v>
      </c>
      <c r="Y30" s="12">
        <v>2022</v>
      </c>
      <c r="Z30" s="12" t="s">
        <v>38</v>
      </c>
    </row>
    <row r="31" spans="1:26" x14ac:dyDescent="0.25">
      <c r="A31" s="11" t="s">
        <v>159</v>
      </c>
      <c r="B31" s="12" t="s">
        <v>27</v>
      </c>
      <c r="C31" s="13" t="s">
        <v>28</v>
      </c>
      <c r="D31" s="14" t="s">
        <v>160</v>
      </c>
      <c r="E31" s="15">
        <v>44582</v>
      </c>
      <c r="F31" s="16" t="s">
        <v>161</v>
      </c>
      <c r="G31" s="17"/>
      <c r="H31" s="14" t="s">
        <v>31</v>
      </c>
      <c r="I31" s="18" t="s">
        <v>32</v>
      </c>
      <c r="J31" s="17"/>
      <c r="K31" s="17"/>
      <c r="L31" s="19">
        <v>1412000</v>
      </c>
      <c r="M31" s="19">
        <v>15532000</v>
      </c>
      <c r="N31" s="14" t="s">
        <v>33</v>
      </c>
      <c r="O31" s="14" t="s">
        <v>34</v>
      </c>
      <c r="P31" s="20">
        <v>1128627582</v>
      </c>
      <c r="Q31" s="20">
        <v>1128627582</v>
      </c>
      <c r="R31" s="14" t="s">
        <v>162</v>
      </c>
      <c r="S31" s="14">
        <v>329</v>
      </c>
      <c r="T31" s="21">
        <v>44582</v>
      </c>
      <c r="U31" s="21">
        <v>44915</v>
      </c>
      <c r="V31" s="22"/>
      <c r="W31" s="23" t="s">
        <v>42</v>
      </c>
      <c r="X31" s="24" t="s">
        <v>163</v>
      </c>
      <c r="Y31" s="12">
        <v>2022</v>
      </c>
      <c r="Z31" s="12" t="s">
        <v>38</v>
      </c>
    </row>
    <row r="32" spans="1:26" x14ac:dyDescent="0.25">
      <c r="A32" s="11" t="s">
        <v>164</v>
      </c>
      <c r="B32" s="12" t="s">
        <v>27</v>
      </c>
      <c r="C32" s="13" t="s">
        <v>28</v>
      </c>
      <c r="D32" s="14" t="s">
        <v>165</v>
      </c>
      <c r="E32" s="15">
        <v>44582</v>
      </c>
      <c r="F32" s="16" t="s">
        <v>166</v>
      </c>
      <c r="G32" s="17"/>
      <c r="H32" s="14" t="s">
        <v>31</v>
      </c>
      <c r="I32" s="18" t="s">
        <v>32</v>
      </c>
      <c r="J32" s="17"/>
      <c r="K32" s="17"/>
      <c r="L32" s="19">
        <v>1412000</v>
      </c>
      <c r="M32" s="19">
        <v>15532000</v>
      </c>
      <c r="N32" s="14" t="s">
        <v>33</v>
      </c>
      <c r="O32" s="14" t="s">
        <v>34</v>
      </c>
      <c r="P32" s="20">
        <v>83246538</v>
      </c>
      <c r="Q32" s="20">
        <v>83246538</v>
      </c>
      <c r="R32" s="14" t="s">
        <v>153</v>
      </c>
      <c r="S32" s="14">
        <v>329</v>
      </c>
      <c r="T32" s="21">
        <v>44582</v>
      </c>
      <c r="U32" s="21">
        <v>44915</v>
      </c>
      <c r="V32" s="22"/>
      <c r="W32" s="23" t="s">
        <v>42</v>
      </c>
      <c r="X32" s="24" t="s">
        <v>167</v>
      </c>
      <c r="Y32" s="12">
        <v>2022</v>
      </c>
      <c r="Z32" s="12" t="s">
        <v>38</v>
      </c>
    </row>
    <row r="33" spans="1:26" x14ac:dyDescent="0.25">
      <c r="A33" s="11" t="s">
        <v>168</v>
      </c>
      <c r="B33" s="12" t="s">
        <v>27</v>
      </c>
      <c r="C33" s="13" t="s">
        <v>28</v>
      </c>
      <c r="D33" s="14" t="s">
        <v>169</v>
      </c>
      <c r="E33" s="15">
        <v>44582</v>
      </c>
      <c r="F33" s="16" t="s">
        <v>119</v>
      </c>
      <c r="G33" s="17"/>
      <c r="H33" s="14" t="s">
        <v>31</v>
      </c>
      <c r="I33" s="18" t="s">
        <v>32</v>
      </c>
      <c r="J33" s="17"/>
      <c r="K33" s="17"/>
      <c r="L33" s="19">
        <v>1412000</v>
      </c>
      <c r="M33" s="19">
        <v>15532000</v>
      </c>
      <c r="N33" s="14" t="s">
        <v>33</v>
      </c>
      <c r="O33" s="14" t="s">
        <v>34</v>
      </c>
      <c r="P33" s="20">
        <v>1001763658</v>
      </c>
      <c r="Q33" s="20">
        <v>1001763658</v>
      </c>
      <c r="R33" s="14" t="s">
        <v>95</v>
      </c>
      <c r="S33" s="14">
        <v>330</v>
      </c>
      <c r="T33" s="21">
        <v>44582</v>
      </c>
      <c r="U33" s="21">
        <v>44915</v>
      </c>
      <c r="V33" s="22"/>
      <c r="W33" s="23" t="s">
        <v>42</v>
      </c>
      <c r="X33" s="24" t="s">
        <v>170</v>
      </c>
      <c r="Y33" s="12">
        <v>2022</v>
      </c>
      <c r="Z33" s="12" t="s">
        <v>38</v>
      </c>
    </row>
    <row r="34" spans="1:26" x14ac:dyDescent="0.25">
      <c r="A34" s="11" t="s">
        <v>171</v>
      </c>
      <c r="B34" s="12" t="s">
        <v>27</v>
      </c>
      <c r="C34" s="13" t="s">
        <v>28</v>
      </c>
      <c r="D34" s="14" t="s">
        <v>172</v>
      </c>
      <c r="E34" s="15">
        <v>44585</v>
      </c>
      <c r="F34" s="16" t="s">
        <v>173</v>
      </c>
      <c r="G34" s="39"/>
      <c r="H34" s="14" t="s">
        <v>31</v>
      </c>
      <c r="I34" s="18" t="s">
        <v>32</v>
      </c>
      <c r="J34" s="39"/>
      <c r="K34" s="39"/>
      <c r="L34" s="19">
        <v>1412000</v>
      </c>
      <c r="M34" s="19">
        <v>14120000</v>
      </c>
      <c r="N34" s="14" t="s">
        <v>33</v>
      </c>
      <c r="O34" s="14" t="s">
        <v>34</v>
      </c>
      <c r="P34" s="20">
        <v>87573505</v>
      </c>
      <c r="Q34" s="20">
        <v>87573505</v>
      </c>
      <c r="R34" s="14" t="s">
        <v>69</v>
      </c>
      <c r="S34" s="14">
        <v>300</v>
      </c>
      <c r="T34" s="21">
        <v>44585</v>
      </c>
      <c r="U34" s="21">
        <v>44888</v>
      </c>
      <c r="V34" s="22"/>
      <c r="W34" s="23" t="s">
        <v>42</v>
      </c>
      <c r="X34" s="24" t="s">
        <v>174</v>
      </c>
      <c r="Y34" s="12">
        <v>2022</v>
      </c>
      <c r="Z34" s="12" t="s">
        <v>38</v>
      </c>
    </row>
    <row r="35" spans="1:26" x14ac:dyDescent="0.25">
      <c r="A35" s="11" t="s">
        <v>175</v>
      </c>
      <c r="B35" s="12" t="s">
        <v>27</v>
      </c>
      <c r="C35" s="13" t="s">
        <v>28</v>
      </c>
      <c r="D35" s="14" t="s">
        <v>176</v>
      </c>
      <c r="E35" s="15">
        <v>44582</v>
      </c>
      <c r="F35" s="16" t="s">
        <v>177</v>
      </c>
      <c r="G35" s="39"/>
      <c r="H35" s="14" t="s">
        <v>31</v>
      </c>
      <c r="I35" s="18" t="s">
        <v>32</v>
      </c>
      <c r="J35" s="39"/>
      <c r="K35" s="39"/>
      <c r="L35" s="19">
        <v>1412000</v>
      </c>
      <c r="M35" s="19">
        <v>12613867</v>
      </c>
      <c r="N35" s="14" t="s">
        <v>33</v>
      </c>
      <c r="O35" s="14" t="s">
        <v>34</v>
      </c>
      <c r="P35" s="20">
        <v>1085244106</v>
      </c>
      <c r="Q35" s="20">
        <v>1085244106</v>
      </c>
      <c r="R35" s="14" t="s">
        <v>86</v>
      </c>
      <c r="S35" s="14">
        <v>330</v>
      </c>
      <c r="T35" s="21">
        <v>44582</v>
      </c>
      <c r="U35" s="21">
        <v>44852</v>
      </c>
      <c r="V35" s="22"/>
      <c r="W35" s="23" t="s">
        <v>42</v>
      </c>
      <c r="X35" s="24" t="s">
        <v>178</v>
      </c>
      <c r="Y35" s="12">
        <v>2022</v>
      </c>
      <c r="Z35" s="12" t="s">
        <v>38</v>
      </c>
    </row>
    <row r="36" spans="1:26" x14ac:dyDescent="0.25">
      <c r="A36" s="25" t="s">
        <v>179</v>
      </c>
      <c r="B36" s="12" t="s">
        <v>27</v>
      </c>
      <c r="C36" s="13" t="s">
        <v>28</v>
      </c>
      <c r="D36" s="14" t="s">
        <v>180</v>
      </c>
      <c r="E36" s="15">
        <v>44582</v>
      </c>
      <c r="F36" s="16" t="s">
        <v>177</v>
      </c>
      <c r="G36" s="39"/>
      <c r="H36" s="14" t="s">
        <v>31</v>
      </c>
      <c r="I36" s="18" t="s">
        <v>32</v>
      </c>
      <c r="J36" s="39"/>
      <c r="K36" s="39"/>
      <c r="L36" s="19">
        <v>14120000</v>
      </c>
      <c r="M36" s="19">
        <v>2918133</v>
      </c>
      <c r="N36" s="14" t="s">
        <v>33</v>
      </c>
      <c r="O36" s="14" t="s">
        <v>34</v>
      </c>
      <c r="P36" s="20">
        <v>1085248019</v>
      </c>
      <c r="Q36" s="20">
        <v>1085248019</v>
      </c>
      <c r="R36" s="14" t="s">
        <v>86</v>
      </c>
      <c r="S36" s="14">
        <v>62</v>
      </c>
      <c r="T36" s="21">
        <v>44853</v>
      </c>
      <c r="U36" s="21">
        <v>44915</v>
      </c>
      <c r="V36" s="22"/>
      <c r="W36" s="23" t="s">
        <v>42</v>
      </c>
      <c r="X36" s="24"/>
      <c r="Y36" s="12">
        <v>2022</v>
      </c>
      <c r="Z36" s="12" t="s">
        <v>38</v>
      </c>
    </row>
    <row r="37" spans="1:26" x14ac:dyDescent="0.25">
      <c r="A37" s="11" t="s">
        <v>181</v>
      </c>
      <c r="B37" s="12" t="s">
        <v>27</v>
      </c>
      <c r="C37" s="13" t="s">
        <v>28</v>
      </c>
      <c r="D37" s="14" t="s">
        <v>182</v>
      </c>
      <c r="E37" s="15">
        <v>44585</v>
      </c>
      <c r="F37" s="16" t="s">
        <v>183</v>
      </c>
      <c r="G37" s="39"/>
      <c r="H37" s="14" t="s">
        <v>31</v>
      </c>
      <c r="I37" s="18" t="s">
        <v>32</v>
      </c>
      <c r="J37" s="39"/>
      <c r="K37" s="39"/>
      <c r="L37" s="19">
        <v>1412000</v>
      </c>
      <c r="M37" s="19">
        <v>15532000</v>
      </c>
      <c r="N37" s="14" t="s">
        <v>33</v>
      </c>
      <c r="O37" s="14" t="s">
        <v>34</v>
      </c>
      <c r="P37" s="20">
        <v>1088536938</v>
      </c>
      <c r="Q37" s="20">
        <v>1088536938</v>
      </c>
      <c r="R37" s="14" t="s">
        <v>49</v>
      </c>
      <c r="S37" s="14">
        <v>330</v>
      </c>
      <c r="T37" s="21">
        <v>44585</v>
      </c>
      <c r="U37" s="21">
        <v>44918</v>
      </c>
      <c r="V37" s="22"/>
      <c r="W37" s="23" t="s">
        <v>42</v>
      </c>
      <c r="X37" s="24" t="s">
        <v>184</v>
      </c>
      <c r="Y37" s="12">
        <v>2022</v>
      </c>
      <c r="Z37" s="12" t="s">
        <v>38</v>
      </c>
    </row>
    <row r="38" spans="1:26" x14ac:dyDescent="0.25">
      <c r="A38" s="11" t="s">
        <v>185</v>
      </c>
      <c r="B38" s="12" t="s">
        <v>27</v>
      </c>
      <c r="C38" s="13" t="s">
        <v>28</v>
      </c>
      <c r="D38" s="14" t="s">
        <v>186</v>
      </c>
      <c r="E38" s="15">
        <v>44585</v>
      </c>
      <c r="F38" s="16" t="s">
        <v>187</v>
      </c>
      <c r="G38" s="39"/>
      <c r="H38" s="14" t="s">
        <v>31</v>
      </c>
      <c r="I38" s="18" t="s">
        <v>32</v>
      </c>
      <c r="J38" s="39"/>
      <c r="K38" s="39"/>
      <c r="L38" s="19">
        <v>4680000</v>
      </c>
      <c r="M38" s="19">
        <v>44616000</v>
      </c>
      <c r="N38" s="14" t="s">
        <v>33</v>
      </c>
      <c r="O38" s="14" t="s">
        <v>34</v>
      </c>
      <c r="P38" s="20">
        <v>16073264</v>
      </c>
      <c r="Q38" s="20">
        <v>16073264</v>
      </c>
      <c r="R38" s="14" t="s">
        <v>74</v>
      </c>
      <c r="S38" s="14">
        <v>286</v>
      </c>
      <c r="T38" s="21">
        <v>44585</v>
      </c>
      <c r="U38" s="21">
        <v>44873</v>
      </c>
      <c r="V38" s="22"/>
      <c r="W38" s="23" t="s">
        <v>42</v>
      </c>
      <c r="X38" s="24" t="s">
        <v>188</v>
      </c>
      <c r="Y38" s="12">
        <v>2022</v>
      </c>
      <c r="Z38" s="12" t="s">
        <v>38</v>
      </c>
    </row>
    <row r="39" spans="1:26" x14ac:dyDescent="0.25">
      <c r="A39" s="11" t="s">
        <v>189</v>
      </c>
      <c r="B39" s="12" t="s">
        <v>27</v>
      </c>
      <c r="C39" s="13" t="s">
        <v>28</v>
      </c>
      <c r="D39" s="14" t="s">
        <v>190</v>
      </c>
      <c r="E39" s="15">
        <v>44585</v>
      </c>
      <c r="F39" s="16" t="s">
        <v>191</v>
      </c>
      <c r="G39" s="39"/>
      <c r="H39" s="14" t="s">
        <v>31</v>
      </c>
      <c r="I39" s="18" t="s">
        <v>32</v>
      </c>
      <c r="J39" s="39"/>
      <c r="K39" s="39"/>
      <c r="L39" s="19">
        <v>2330000</v>
      </c>
      <c r="M39" s="19">
        <v>25552333</v>
      </c>
      <c r="N39" s="14" t="s">
        <v>33</v>
      </c>
      <c r="O39" s="14" t="s">
        <v>34</v>
      </c>
      <c r="P39" s="20">
        <v>1081700258</v>
      </c>
      <c r="Q39" s="20">
        <v>1081700258</v>
      </c>
      <c r="R39" s="14" t="s">
        <v>192</v>
      </c>
      <c r="S39" s="14">
        <v>329</v>
      </c>
      <c r="T39" s="21">
        <v>44585</v>
      </c>
      <c r="U39" s="21">
        <v>44917</v>
      </c>
      <c r="V39" s="22"/>
      <c r="W39" s="23" t="s">
        <v>42</v>
      </c>
      <c r="X39" s="24" t="s">
        <v>193</v>
      </c>
      <c r="Y39" s="12">
        <v>2022</v>
      </c>
      <c r="Z39" s="12" t="s">
        <v>38</v>
      </c>
    </row>
    <row r="40" spans="1:26" x14ac:dyDescent="0.25">
      <c r="A40" s="11" t="s">
        <v>194</v>
      </c>
      <c r="B40" s="12" t="s">
        <v>27</v>
      </c>
      <c r="C40" s="13" t="s">
        <v>28</v>
      </c>
      <c r="D40" s="14" t="s">
        <v>195</v>
      </c>
      <c r="E40" s="15">
        <v>44585</v>
      </c>
      <c r="F40" s="16" t="s">
        <v>196</v>
      </c>
      <c r="G40" s="39"/>
      <c r="H40" s="14" t="s">
        <v>31</v>
      </c>
      <c r="I40" s="18" t="s">
        <v>32</v>
      </c>
      <c r="J40" s="39"/>
      <c r="K40" s="39"/>
      <c r="L40" s="19">
        <v>2812000</v>
      </c>
      <c r="M40" s="19">
        <v>30932000</v>
      </c>
      <c r="N40" s="14" t="s">
        <v>33</v>
      </c>
      <c r="O40" s="14" t="s">
        <v>34</v>
      </c>
      <c r="P40" s="20">
        <v>51717979</v>
      </c>
      <c r="Q40" s="20">
        <v>51717979</v>
      </c>
      <c r="R40" s="14" t="s">
        <v>35</v>
      </c>
      <c r="S40" s="14">
        <v>330</v>
      </c>
      <c r="T40" s="21">
        <v>44585</v>
      </c>
      <c r="U40" s="21">
        <v>44918</v>
      </c>
      <c r="V40" s="22"/>
      <c r="W40" s="23" t="s">
        <v>42</v>
      </c>
      <c r="X40" s="24" t="s">
        <v>197</v>
      </c>
      <c r="Y40" s="12">
        <v>2022</v>
      </c>
      <c r="Z40" s="12" t="s">
        <v>38</v>
      </c>
    </row>
    <row r="41" spans="1:26" x14ac:dyDescent="0.25">
      <c r="A41" s="11" t="s">
        <v>198</v>
      </c>
      <c r="B41" s="12" t="s">
        <v>27</v>
      </c>
      <c r="C41" s="13" t="s">
        <v>28</v>
      </c>
      <c r="D41" s="14" t="s">
        <v>199</v>
      </c>
      <c r="E41" s="15">
        <v>44585</v>
      </c>
      <c r="F41" s="16" t="s">
        <v>200</v>
      </c>
      <c r="G41" s="39"/>
      <c r="H41" s="14" t="s">
        <v>31</v>
      </c>
      <c r="I41" s="18" t="s">
        <v>32</v>
      </c>
      <c r="J41" s="39"/>
      <c r="K41" s="39"/>
      <c r="L41" s="19">
        <v>3764000</v>
      </c>
      <c r="M41" s="19">
        <v>39522000</v>
      </c>
      <c r="N41" s="14" t="s">
        <v>33</v>
      </c>
      <c r="O41" s="14" t="s">
        <v>34</v>
      </c>
      <c r="P41" s="20">
        <v>27225016</v>
      </c>
      <c r="Q41" s="20">
        <v>27225016</v>
      </c>
      <c r="R41" s="14" t="s">
        <v>49</v>
      </c>
      <c r="S41" s="14">
        <v>315</v>
      </c>
      <c r="T41" s="21">
        <v>44585</v>
      </c>
      <c r="U41" s="21">
        <v>44903</v>
      </c>
      <c r="V41" s="22"/>
      <c r="W41" s="23" t="s">
        <v>42</v>
      </c>
      <c r="X41" s="24" t="s">
        <v>201</v>
      </c>
      <c r="Y41" s="12">
        <v>2022</v>
      </c>
      <c r="Z41" s="12" t="s">
        <v>38</v>
      </c>
    </row>
    <row r="42" spans="1:26" x14ac:dyDescent="0.25">
      <c r="A42" s="11" t="s">
        <v>202</v>
      </c>
      <c r="B42" s="12" t="s">
        <v>27</v>
      </c>
      <c r="C42" s="13" t="s">
        <v>28</v>
      </c>
      <c r="D42" s="14" t="s">
        <v>203</v>
      </c>
      <c r="E42" s="15">
        <v>44585</v>
      </c>
      <c r="F42" s="16" t="s">
        <v>204</v>
      </c>
      <c r="G42" s="39"/>
      <c r="H42" s="14" t="s">
        <v>31</v>
      </c>
      <c r="I42" s="18" t="s">
        <v>32</v>
      </c>
      <c r="J42" s="39"/>
      <c r="K42" s="39"/>
      <c r="L42" s="19">
        <v>2812000</v>
      </c>
      <c r="M42" s="19">
        <v>29526000</v>
      </c>
      <c r="N42" s="14" t="s">
        <v>33</v>
      </c>
      <c r="O42" s="14" t="s">
        <v>34</v>
      </c>
      <c r="P42" s="20">
        <v>1079607397</v>
      </c>
      <c r="Q42" s="20">
        <v>1079607397</v>
      </c>
      <c r="R42" s="14" t="s">
        <v>153</v>
      </c>
      <c r="S42" s="14">
        <v>315</v>
      </c>
      <c r="T42" s="21">
        <v>44585</v>
      </c>
      <c r="U42" s="21">
        <v>44903</v>
      </c>
      <c r="V42" s="22"/>
      <c r="W42" s="23" t="s">
        <v>42</v>
      </c>
      <c r="X42" s="24" t="s">
        <v>205</v>
      </c>
      <c r="Y42" s="12">
        <v>2022</v>
      </c>
      <c r="Z42" s="12" t="s">
        <v>38</v>
      </c>
    </row>
    <row r="43" spans="1:26" x14ac:dyDescent="0.25">
      <c r="A43" s="11" t="s">
        <v>206</v>
      </c>
      <c r="B43" s="12" t="s">
        <v>27</v>
      </c>
      <c r="C43" s="13" t="s">
        <v>28</v>
      </c>
      <c r="D43" s="14" t="s">
        <v>207</v>
      </c>
      <c r="E43" s="15">
        <v>44583</v>
      </c>
      <c r="F43" s="16" t="s">
        <v>208</v>
      </c>
      <c r="G43" s="39"/>
      <c r="H43" s="14" t="s">
        <v>31</v>
      </c>
      <c r="I43" s="18" t="s">
        <v>32</v>
      </c>
      <c r="J43" s="39"/>
      <c r="K43" s="39"/>
      <c r="L43" s="19">
        <v>1412000</v>
      </c>
      <c r="M43" s="19">
        <v>15532000</v>
      </c>
      <c r="N43" s="14" t="s">
        <v>33</v>
      </c>
      <c r="O43" s="14" t="s">
        <v>34</v>
      </c>
      <c r="P43" s="20">
        <v>15490532</v>
      </c>
      <c r="Q43" s="20">
        <v>15490532</v>
      </c>
      <c r="R43" s="14" t="s">
        <v>95</v>
      </c>
      <c r="S43" s="14">
        <v>330</v>
      </c>
      <c r="T43" s="21">
        <v>44585</v>
      </c>
      <c r="U43" s="21">
        <v>44918</v>
      </c>
      <c r="V43" s="22"/>
      <c r="W43" s="23" t="s">
        <v>42</v>
      </c>
      <c r="X43" s="24" t="s">
        <v>209</v>
      </c>
      <c r="Y43" s="12">
        <v>2022</v>
      </c>
      <c r="Z43" s="12" t="s">
        <v>38</v>
      </c>
    </row>
    <row r="44" spans="1:26" x14ac:dyDescent="0.25">
      <c r="A44" s="11" t="s">
        <v>210</v>
      </c>
      <c r="B44" s="12" t="s">
        <v>27</v>
      </c>
      <c r="C44" s="13" t="s">
        <v>28</v>
      </c>
      <c r="D44" s="14" t="s">
        <v>211</v>
      </c>
      <c r="E44" s="15">
        <v>44585</v>
      </c>
      <c r="F44" s="16" t="s">
        <v>212</v>
      </c>
      <c r="G44" s="39"/>
      <c r="H44" s="14" t="s">
        <v>31</v>
      </c>
      <c r="I44" s="18" t="s">
        <v>32</v>
      </c>
      <c r="J44" s="39"/>
      <c r="K44" s="39"/>
      <c r="L44" s="19">
        <v>1412000</v>
      </c>
      <c r="M44" s="19">
        <v>15861467</v>
      </c>
      <c r="N44" s="14" t="s">
        <v>33</v>
      </c>
      <c r="O44" s="14" t="s">
        <v>34</v>
      </c>
      <c r="P44" s="20">
        <v>87491684</v>
      </c>
      <c r="Q44" s="20">
        <v>87491684</v>
      </c>
      <c r="R44" s="14" t="s">
        <v>69</v>
      </c>
      <c r="S44" s="14">
        <v>336</v>
      </c>
      <c r="T44" s="21">
        <v>44585</v>
      </c>
      <c r="U44" s="21">
        <v>44925</v>
      </c>
      <c r="V44" s="22"/>
      <c r="W44" s="23" t="s">
        <v>42</v>
      </c>
      <c r="X44" s="24" t="s">
        <v>213</v>
      </c>
      <c r="Y44" s="12">
        <v>2022</v>
      </c>
      <c r="Z44" s="12" t="s">
        <v>38</v>
      </c>
    </row>
    <row r="45" spans="1:26" x14ac:dyDescent="0.25">
      <c r="A45" s="11" t="s">
        <v>214</v>
      </c>
      <c r="B45" s="12" t="s">
        <v>27</v>
      </c>
      <c r="C45" s="13" t="s">
        <v>28</v>
      </c>
      <c r="D45" s="14" t="s">
        <v>215</v>
      </c>
      <c r="E45" s="15">
        <v>44585</v>
      </c>
      <c r="F45" s="16" t="s">
        <v>216</v>
      </c>
      <c r="G45" s="39"/>
      <c r="H45" s="14" t="s">
        <v>31</v>
      </c>
      <c r="I45" s="18" t="s">
        <v>32</v>
      </c>
      <c r="J45" s="39"/>
      <c r="K45" s="39"/>
      <c r="L45" s="19">
        <v>1412000</v>
      </c>
      <c r="M45" s="19">
        <v>15532000</v>
      </c>
      <c r="N45" s="14" t="s">
        <v>33</v>
      </c>
      <c r="O45" s="14" t="s">
        <v>34</v>
      </c>
      <c r="P45" s="20">
        <v>1087645515</v>
      </c>
      <c r="Q45" s="20">
        <v>1087645515</v>
      </c>
      <c r="R45" s="14" t="s">
        <v>81</v>
      </c>
      <c r="S45" s="14">
        <v>329</v>
      </c>
      <c r="T45" s="21">
        <v>44585</v>
      </c>
      <c r="U45" s="21">
        <v>44918</v>
      </c>
      <c r="V45" s="22"/>
      <c r="W45" s="23" t="s">
        <v>42</v>
      </c>
      <c r="X45" s="24" t="s">
        <v>217</v>
      </c>
      <c r="Y45" s="12">
        <v>2022</v>
      </c>
      <c r="Z45" s="12" t="s">
        <v>38</v>
      </c>
    </row>
    <row r="46" spans="1:26" x14ac:dyDescent="0.25">
      <c r="A46" s="11" t="s">
        <v>218</v>
      </c>
      <c r="B46" s="12" t="s">
        <v>27</v>
      </c>
      <c r="C46" s="13" t="s">
        <v>28</v>
      </c>
      <c r="D46" s="14" t="s">
        <v>219</v>
      </c>
      <c r="E46" s="15">
        <v>44585</v>
      </c>
      <c r="F46" s="16" t="s">
        <v>220</v>
      </c>
      <c r="G46" s="39"/>
      <c r="H46" s="14" t="s">
        <v>31</v>
      </c>
      <c r="I46" s="18" t="s">
        <v>32</v>
      </c>
      <c r="J46" s="39"/>
      <c r="K46" s="39"/>
      <c r="L46" s="19">
        <v>2812000</v>
      </c>
      <c r="M46" s="19">
        <v>28120000</v>
      </c>
      <c r="N46" s="14" t="s">
        <v>33</v>
      </c>
      <c r="O46" s="14" t="s">
        <v>34</v>
      </c>
      <c r="P46" s="20">
        <v>83246435</v>
      </c>
      <c r="Q46" s="20">
        <v>83246435</v>
      </c>
      <c r="R46" s="14" t="s">
        <v>74</v>
      </c>
      <c r="S46" s="14">
        <v>300</v>
      </c>
      <c r="T46" s="21">
        <v>44585</v>
      </c>
      <c r="U46" s="21">
        <v>44888</v>
      </c>
      <c r="V46" s="22"/>
      <c r="W46" s="23" t="s">
        <v>42</v>
      </c>
      <c r="X46" s="24" t="s">
        <v>221</v>
      </c>
      <c r="Y46" s="12">
        <v>2022</v>
      </c>
      <c r="Z46" s="12" t="s">
        <v>38</v>
      </c>
    </row>
    <row r="47" spans="1:26" x14ac:dyDescent="0.25">
      <c r="A47" s="11" t="s">
        <v>222</v>
      </c>
      <c r="B47" s="12" t="s">
        <v>27</v>
      </c>
      <c r="C47" s="13" t="s">
        <v>28</v>
      </c>
      <c r="D47" s="14" t="s">
        <v>223</v>
      </c>
      <c r="E47" s="15">
        <v>44585</v>
      </c>
      <c r="F47" s="16" t="s">
        <v>224</v>
      </c>
      <c r="G47" s="39"/>
      <c r="H47" s="14" t="s">
        <v>31</v>
      </c>
      <c r="I47" s="18" t="s">
        <v>32</v>
      </c>
      <c r="J47" s="39"/>
      <c r="K47" s="39"/>
      <c r="L47" s="19">
        <v>3764000</v>
      </c>
      <c r="M47" s="19">
        <v>41278533</v>
      </c>
      <c r="N47" s="14" t="s">
        <v>33</v>
      </c>
      <c r="O47" s="14" t="s">
        <v>34</v>
      </c>
      <c r="P47" s="20">
        <v>1061724033</v>
      </c>
      <c r="Q47" s="20">
        <v>1061724033</v>
      </c>
      <c r="R47" s="14" t="s">
        <v>153</v>
      </c>
      <c r="S47" s="14">
        <v>329</v>
      </c>
      <c r="T47" s="21">
        <v>44585</v>
      </c>
      <c r="U47" s="21">
        <v>44917</v>
      </c>
      <c r="V47" s="22"/>
      <c r="W47" s="23" t="s">
        <v>42</v>
      </c>
      <c r="X47" s="24" t="s">
        <v>225</v>
      </c>
      <c r="Y47" s="12">
        <v>2022</v>
      </c>
      <c r="Z47" s="12" t="s">
        <v>38</v>
      </c>
    </row>
    <row r="48" spans="1:26" x14ac:dyDescent="0.25">
      <c r="A48" s="11" t="s">
        <v>226</v>
      </c>
      <c r="B48" s="12" t="s">
        <v>27</v>
      </c>
      <c r="C48" s="13" t="s">
        <v>28</v>
      </c>
      <c r="D48" s="14" t="s">
        <v>227</v>
      </c>
      <c r="E48" s="15">
        <v>44585</v>
      </c>
      <c r="F48" s="16" t="s">
        <v>228</v>
      </c>
      <c r="G48" s="39"/>
      <c r="H48" s="14" t="s">
        <v>31</v>
      </c>
      <c r="I48" s="18" t="s">
        <v>32</v>
      </c>
      <c r="J48" s="39"/>
      <c r="K48" s="39"/>
      <c r="L48" s="19">
        <v>2812000</v>
      </c>
      <c r="M48" s="19">
        <v>17528133</v>
      </c>
      <c r="N48" s="14" t="s">
        <v>33</v>
      </c>
      <c r="O48" s="14" t="s">
        <v>34</v>
      </c>
      <c r="P48" s="20">
        <v>1026281547</v>
      </c>
      <c r="Q48" s="20">
        <v>1026281547</v>
      </c>
      <c r="R48" s="14" t="s">
        <v>74</v>
      </c>
      <c r="S48" s="14">
        <v>300</v>
      </c>
      <c r="T48" s="21">
        <v>44585</v>
      </c>
      <c r="U48" s="21">
        <v>44774</v>
      </c>
      <c r="V48" s="22">
        <v>44774</v>
      </c>
      <c r="W48" s="23" t="s">
        <v>36</v>
      </c>
      <c r="X48" s="24" t="s">
        <v>229</v>
      </c>
      <c r="Y48" s="12">
        <v>2022</v>
      </c>
      <c r="Z48" s="12" t="s">
        <v>38</v>
      </c>
    </row>
    <row r="49" spans="1:26" x14ac:dyDescent="0.25">
      <c r="A49" s="11" t="s">
        <v>230</v>
      </c>
      <c r="B49" s="12" t="s">
        <v>27</v>
      </c>
      <c r="C49" s="13" t="s">
        <v>28</v>
      </c>
      <c r="D49" s="14" t="s">
        <v>231</v>
      </c>
      <c r="E49" s="15">
        <v>44585</v>
      </c>
      <c r="F49" s="16" t="s">
        <v>232</v>
      </c>
      <c r="G49" s="39"/>
      <c r="H49" s="14" t="s">
        <v>31</v>
      </c>
      <c r="I49" s="18" t="s">
        <v>32</v>
      </c>
      <c r="J49" s="39"/>
      <c r="K49" s="39"/>
      <c r="L49" s="19">
        <v>1412000</v>
      </c>
      <c r="M49" s="19">
        <v>15532000</v>
      </c>
      <c r="N49" s="14" t="s">
        <v>33</v>
      </c>
      <c r="O49" s="14" t="s">
        <v>34</v>
      </c>
      <c r="P49" s="20">
        <v>1079607895</v>
      </c>
      <c r="Q49" s="20">
        <v>1079607895</v>
      </c>
      <c r="R49" s="40" t="s">
        <v>153</v>
      </c>
      <c r="S49" s="14">
        <v>330</v>
      </c>
      <c r="T49" s="21">
        <v>44585</v>
      </c>
      <c r="U49" s="21">
        <v>44918</v>
      </c>
      <c r="V49" s="22"/>
      <c r="W49" s="23" t="s">
        <v>42</v>
      </c>
      <c r="X49" s="24" t="s">
        <v>233</v>
      </c>
      <c r="Y49" s="12">
        <v>2022</v>
      </c>
      <c r="Z49" s="12" t="s">
        <v>38</v>
      </c>
    </row>
    <row r="50" spans="1:26" x14ac:dyDescent="0.25">
      <c r="A50" s="11" t="s">
        <v>234</v>
      </c>
      <c r="B50" s="12" t="s">
        <v>27</v>
      </c>
      <c r="C50" s="13" t="s">
        <v>28</v>
      </c>
      <c r="D50" s="14" t="s">
        <v>235</v>
      </c>
      <c r="E50" s="15">
        <v>44585</v>
      </c>
      <c r="F50" s="16" t="s">
        <v>236</v>
      </c>
      <c r="G50" s="39"/>
      <c r="H50" s="14" t="s">
        <v>31</v>
      </c>
      <c r="I50" s="18" t="s">
        <v>32</v>
      </c>
      <c r="J50" s="39"/>
      <c r="K50" s="39"/>
      <c r="L50" s="19">
        <v>1960000</v>
      </c>
      <c r="M50" s="19">
        <v>19534667</v>
      </c>
      <c r="N50" s="14" t="s">
        <v>33</v>
      </c>
      <c r="O50" s="14" t="s">
        <v>34</v>
      </c>
      <c r="P50" s="20">
        <v>1088297493</v>
      </c>
      <c r="Q50" s="20">
        <v>1088297493</v>
      </c>
      <c r="R50" s="40" t="s">
        <v>74</v>
      </c>
      <c r="S50" s="14">
        <v>299</v>
      </c>
      <c r="T50" s="21">
        <v>44585</v>
      </c>
      <c r="U50" s="21">
        <v>44886</v>
      </c>
      <c r="V50" s="22"/>
      <c r="W50" s="23" t="s">
        <v>42</v>
      </c>
      <c r="X50" s="24" t="s">
        <v>237</v>
      </c>
      <c r="Y50" s="12">
        <v>2022</v>
      </c>
      <c r="Z50" s="12" t="s">
        <v>38</v>
      </c>
    </row>
    <row r="51" spans="1:26" x14ac:dyDescent="0.25">
      <c r="A51" s="11" t="s">
        <v>238</v>
      </c>
      <c r="B51" s="12" t="s">
        <v>27</v>
      </c>
      <c r="C51" s="13" t="s">
        <v>28</v>
      </c>
      <c r="D51" s="14" t="s">
        <v>239</v>
      </c>
      <c r="E51" s="15">
        <v>44585</v>
      </c>
      <c r="F51" s="16" t="s">
        <v>240</v>
      </c>
      <c r="G51" s="39"/>
      <c r="H51" s="14" t="s">
        <v>31</v>
      </c>
      <c r="I51" s="18" t="s">
        <v>32</v>
      </c>
      <c r="J51" s="39"/>
      <c r="K51" s="39"/>
      <c r="L51" s="19">
        <v>2812000</v>
      </c>
      <c r="M51" s="19">
        <v>30932000</v>
      </c>
      <c r="N51" s="14" t="s">
        <v>33</v>
      </c>
      <c r="O51" s="14" t="s">
        <v>34</v>
      </c>
      <c r="P51" s="20">
        <v>1152689538</v>
      </c>
      <c r="Q51" s="20">
        <v>1152689538</v>
      </c>
      <c r="R51" s="14" t="s">
        <v>95</v>
      </c>
      <c r="S51" s="14">
        <v>330</v>
      </c>
      <c r="T51" s="21">
        <v>44585</v>
      </c>
      <c r="U51" s="21">
        <v>44918</v>
      </c>
      <c r="V51" s="22"/>
      <c r="W51" s="23" t="s">
        <v>42</v>
      </c>
      <c r="X51" s="24" t="s">
        <v>241</v>
      </c>
      <c r="Y51" s="12">
        <v>2022</v>
      </c>
      <c r="Z51" s="12" t="s">
        <v>38</v>
      </c>
    </row>
    <row r="52" spans="1:26" x14ac:dyDescent="0.25">
      <c r="A52" s="11" t="s">
        <v>242</v>
      </c>
      <c r="B52" s="12" t="s">
        <v>27</v>
      </c>
      <c r="C52" s="13" t="s">
        <v>28</v>
      </c>
      <c r="D52" s="14" t="s">
        <v>243</v>
      </c>
      <c r="E52" s="15">
        <v>44585</v>
      </c>
      <c r="F52" s="16" t="s">
        <v>244</v>
      </c>
      <c r="G52" s="39"/>
      <c r="H52" s="14" t="s">
        <v>31</v>
      </c>
      <c r="I52" s="18" t="s">
        <v>32</v>
      </c>
      <c r="J52" s="39"/>
      <c r="K52" s="39"/>
      <c r="L52" s="19">
        <v>1412000</v>
      </c>
      <c r="M52" s="19">
        <v>15532000</v>
      </c>
      <c r="N52" s="14" t="s">
        <v>33</v>
      </c>
      <c r="O52" s="14" t="s">
        <v>34</v>
      </c>
      <c r="P52" s="20">
        <v>25561805</v>
      </c>
      <c r="Q52" s="20">
        <v>25561805</v>
      </c>
      <c r="R52" s="14" t="s">
        <v>153</v>
      </c>
      <c r="S52" s="14">
        <v>330</v>
      </c>
      <c r="T52" s="21">
        <v>44585</v>
      </c>
      <c r="U52" s="21">
        <v>44918</v>
      </c>
      <c r="V52" s="22"/>
      <c r="W52" s="23" t="s">
        <v>42</v>
      </c>
      <c r="X52" s="24" t="s">
        <v>245</v>
      </c>
      <c r="Y52" s="12">
        <v>2022</v>
      </c>
      <c r="Z52" s="12" t="s">
        <v>38</v>
      </c>
    </row>
    <row r="53" spans="1:26" x14ac:dyDescent="0.25">
      <c r="A53" s="11" t="s">
        <v>246</v>
      </c>
      <c r="B53" s="12" t="s">
        <v>27</v>
      </c>
      <c r="C53" s="13" t="s">
        <v>28</v>
      </c>
      <c r="D53" s="14" t="s">
        <v>247</v>
      </c>
      <c r="E53" s="15">
        <v>44585</v>
      </c>
      <c r="F53" s="16" t="s">
        <v>248</v>
      </c>
      <c r="G53" s="39"/>
      <c r="H53" s="14" t="s">
        <v>31</v>
      </c>
      <c r="I53" s="18" t="s">
        <v>32</v>
      </c>
      <c r="J53" s="39"/>
      <c r="K53" s="39"/>
      <c r="L53" s="19">
        <v>5700000</v>
      </c>
      <c r="M53" s="19">
        <v>46500000</v>
      </c>
      <c r="N53" s="14" t="s">
        <v>33</v>
      </c>
      <c r="O53" s="14" t="s">
        <v>34</v>
      </c>
      <c r="P53" s="20">
        <v>79533820</v>
      </c>
      <c r="Q53" s="20">
        <v>79533820</v>
      </c>
      <c r="R53" s="37" t="s">
        <v>35</v>
      </c>
      <c r="S53" s="14">
        <v>270</v>
      </c>
      <c r="T53" s="21">
        <v>44585</v>
      </c>
      <c r="U53" s="21">
        <v>44857</v>
      </c>
      <c r="V53" s="22"/>
      <c r="W53" s="23" t="s">
        <v>128</v>
      </c>
      <c r="X53" s="24" t="s">
        <v>249</v>
      </c>
      <c r="Y53" s="12">
        <v>2022</v>
      </c>
      <c r="Z53" s="12" t="s">
        <v>38</v>
      </c>
    </row>
    <row r="54" spans="1:26" x14ac:dyDescent="0.25">
      <c r="A54" s="11" t="s">
        <v>250</v>
      </c>
      <c r="B54" s="12" t="s">
        <v>27</v>
      </c>
      <c r="C54" s="14" t="s">
        <v>28</v>
      </c>
      <c r="D54" s="14" t="s">
        <v>251</v>
      </c>
      <c r="E54" s="15">
        <v>44585</v>
      </c>
      <c r="F54" s="16" t="s">
        <v>252</v>
      </c>
      <c r="G54" s="39"/>
      <c r="H54" s="14" t="s">
        <v>31</v>
      </c>
      <c r="I54" s="18" t="s">
        <v>32</v>
      </c>
      <c r="J54" s="39"/>
      <c r="K54" s="39"/>
      <c r="L54" s="19">
        <v>1412000</v>
      </c>
      <c r="M54" s="19">
        <v>3153467</v>
      </c>
      <c r="N54" s="14" t="s">
        <v>33</v>
      </c>
      <c r="O54" s="14" t="s">
        <v>34</v>
      </c>
      <c r="P54" s="20">
        <v>83043608</v>
      </c>
      <c r="Q54" s="20">
        <v>83043608</v>
      </c>
      <c r="R54" s="14" t="s">
        <v>192</v>
      </c>
      <c r="S54" s="14">
        <v>330</v>
      </c>
      <c r="T54" s="21">
        <v>44585</v>
      </c>
      <c r="U54" s="21">
        <v>44700</v>
      </c>
      <c r="V54" s="22">
        <v>44700</v>
      </c>
      <c r="W54" s="23" t="s">
        <v>36</v>
      </c>
      <c r="X54" s="24" t="s">
        <v>253</v>
      </c>
      <c r="Y54" s="12">
        <v>2022</v>
      </c>
      <c r="Z54" s="12" t="s">
        <v>38</v>
      </c>
    </row>
    <row r="55" spans="1:26" ht="30" x14ac:dyDescent="0.25">
      <c r="A55" s="11" t="s">
        <v>254</v>
      </c>
      <c r="B55" s="12" t="s">
        <v>27</v>
      </c>
      <c r="C55" s="13" t="s">
        <v>28</v>
      </c>
      <c r="D55" s="14" t="s">
        <v>255</v>
      </c>
      <c r="E55" s="15">
        <v>44586</v>
      </c>
      <c r="F55" s="16" t="s">
        <v>256</v>
      </c>
      <c r="G55" s="39"/>
      <c r="H55" s="14" t="s">
        <v>31</v>
      </c>
      <c r="I55" s="18" t="s">
        <v>32</v>
      </c>
      <c r="J55" s="39"/>
      <c r="K55" s="39"/>
      <c r="L55" s="19">
        <v>1960000</v>
      </c>
      <c r="M55" s="19">
        <v>19534667</v>
      </c>
      <c r="N55" s="14" t="s">
        <v>33</v>
      </c>
      <c r="O55" s="14" t="s">
        <v>34</v>
      </c>
      <c r="P55" s="20">
        <v>1085278999</v>
      </c>
      <c r="Q55" s="20">
        <v>1085278999</v>
      </c>
      <c r="R55" s="37" t="s">
        <v>69</v>
      </c>
      <c r="S55" s="14">
        <v>299</v>
      </c>
      <c r="T55" s="21">
        <v>44586</v>
      </c>
      <c r="U55" s="21">
        <v>44887</v>
      </c>
      <c r="V55" s="22"/>
      <c r="W55" s="23" t="s">
        <v>42</v>
      </c>
      <c r="X55" s="24" t="s">
        <v>257</v>
      </c>
      <c r="Y55" s="12">
        <v>2022</v>
      </c>
      <c r="Z55" s="12" t="s">
        <v>38</v>
      </c>
    </row>
    <row r="56" spans="1:26" x14ac:dyDescent="0.25">
      <c r="A56" s="11" t="s">
        <v>258</v>
      </c>
      <c r="B56" s="12" t="s">
        <v>27</v>
      </c>
      <c r="C56" s="13" t="s">
        <v>28</v>
      </c>
      <c r="D56" s="14" t="s">
        <v>259</v>
      </c>
      <c r="E56" s="15">
        <v>44585</v>
      </c>
      <c r="F56" s="16" t="s">
        <v>260</v>
      </c>
      <c r="G56" s="39"/>
      <c r="H56" s="14" t="s">
        <v>31</v>
      </c>
      <c r="I56" s="18" t="s">
        <v>32</v>
      </c>
      <c r="J56" s="39"/>
      <c r="K56" s="39"/>
      <c r="L56" s="19">
        <v>2812000</v>
      </c>
      <c r="M56" s="19">
        <v>30932000</v>
      </c>
      <c r="N56" s="14" t="s">
        <v>33</v>
      </c>
      <c r="O56" s="14" t="s">
        <v>34</v>
      </c>
      <c r="P56" s="20">
        <v>1110454070</v>
      </c>
      <c r="Q56" s="20">
        <v>1110454070</v>
      </c>
      <c r="R56" s="14" t="s">
        <v>153</v>
      </c>
      <c r="S56" s="14">
        <v>330</v>
      </c>
      <c r="T56" s="21">
        <v>44585</v>
      </c>
      <c r="U56" s="21">
        <v>44918</v>
      </c>
      <c r="V56" s="22"/>
      <c r="W56" s="23" t="s">
        <v>42</v>
      </c>
      <c r="X56" s="24" t="s">
        <v>261</v>
      </c>
      <c r="Y56" s="12">
        <v>2022</v>
      </c>
      <c r="Z56" s="12" t="s">
        <v>38</v>
      </c>
    </row>
    <row r="57" spans="1:26" x14ac:dyDescent="0.25">
      <c r="A57" s="11" t="s">
        <v>262</v>
      </c>
      <c r="B57" s="12" t="s">
        <v>27</v>
      </c>
      <c r="C57" s="13" t="s">
        <v>28</v>
      </c>
      <c r="D57" s="14" t="s">
        <v>263</v>
      </c>
      <c r="E57" s="15">
        <v>44585</v>
      </c>
      <c r="F57" s="16" t="s">
        <v>264</v>
      </c>
      <c r="G57" s="39"/>
      <c r="H57" s="14" t="s">
        <v>31</v>
      </c>
      <c r="I57" s="18" t="s">
        <v>32</v>
      </c>
      <c r="J57" s="39"/>
      <c r="K57" s="39"/>
      <c r="L57" s="19">
        <v>5100000</v>
      </c>
      <c r="M57" s="19">
        <v>35360000</v>
      </c>
      <c r="N57" s="14" t="s">
        <v>33</v>
      </c>
      <c r="O57" s="14" t="s">
        <v>34</v>
      </c>
      <c r="P57" s="20">
        <v>1022939282</v>
      </c>
      <c r="Q57" s="20">
        <v>1022939282</v>
      </c>
      <c r="R57" s="14" t="s">
        <v>35</v>
      </c>
      <c r="S57" s="14">
        <v>329</v>
      </c>
      <c r="T57" s="21">
        <v>44585</v>
      </c>
      <c r="U57" s="21">
        <v>44795</v>
      </c>
      <c r="V57" s="22"/>
      <c r="W57" s="23" t="s">
        <v>42</v>
      </c>
      <c r="X57" s="24" t="s">
        <v>265</v>
      </c>
      <c r="Y57" s="12">
        <v>2022</v>
      </c>
      <c r="Z57" s="12" t="s">
        <v>38</v>
      </c>
    </row>
    <row r="58" spans="1:26" x14ac:dyDescent="0.25">
      <c r="A58" s="11" t="s">
        <v>266</v>
      </c>
      <c r="B58" s="12" t="s">
        <v>27</v>
      </c>
      <c r="C58" s="13" t="s">
        <v>28</v>
      </c>
      <c r="D58" s="14" t="s">
        <v>267</v>
      </c>
      <c r="E58" s="15">
        <v>44585</v>
      </c>
      <c r="F58" s="16" t="s">
        <v>264</v>
      </c>
      <c r="G58" s="39"/>
      <c r="H58" s="14" t="s">
        <v>31</v>
      </c>
      <c r="I58" s="18" t="s">
        <v>32</v>
      </c>
      <c r="J58" s="39"/>
      <c r="K58" s="39"/>
      <c r="L58" s="19">
        <v>5100000</v>
      </c>
      <c r="M58" s="19">
        <v>20570000</v>
      </c>
      <c r="N58" s="14" t="s">
        <v>33</v>
      </c>
      <c r="O58" s="14" t="s">
        <v>34</v>
      </c>
      <c r="P58" s="20">
        <v>75082247</v>
      </c>
      <c r="Q58" s="20">
        <v>75082247</v>
      </c>
      <c r="R58" s="14" t="s">
        <v>35</v>
      </c>
      <c r="S58" s="14">
        <v>122</v>
      </c>
      <c r="T58" s="21">
        <v>44795</v>
      </c>
      <c r="U58" s="21">
        <v>44918</v>
      </c>
      <c r="V58" s="22"/>
      <c r="W58" s="23" t="s">
        <v>42</v>
      </c>
      <c r="X58" s="24" t="s">
        <v>265</v>
      </c>
      <c r="Y58" s="12">
        <v>2022</v>
      </c>
      <c r="Z58" s="12" t="s">
        <v>38</v>
      </c>
    </row>
    <row r="59" spans="1:26" x14ac:dyDescent="0.25">
      <c r="A59" s="11" t="s">
        <v>268</v>
      </c>
      <c r="B59" s="12" t="s">
        <v>27</v>
      </c>
      <c r="C59" s="13" t="s">
        <v>28</v>
      </c>
      <c r="D59" s="14" t="s">
        <v>269</v>
      </c>
      <c r="E59" s="15">
        <v>44585</v>
      </c>
      <c r="F59" s="16" t="s">
        <v>270</v>
      </c>
      <c r="G59" s="39"/>
      <c r="H59" s="14" t="s">
        <v>31</v>
      </c>
      <c r="I59" s="18" t="s">
        <v>32</v>
      </c>
      <c r="J59" s="39"/>
      <c r="K59" s="39"/>
      <c r="L59" s="19">
        <v>3333000</v>
      </c>
      <c r="M59" s="19">
        <v>36551900</v>
      </c>
      <c r="N59" s="14" t="s">
        <v>33</v>
      </c>
      <c r="O59" s="14" t="s">
        <v>34</v>
      </c>
      <c r="P59" s="20">
        <v>1053773349</v>
      </c>
      <c r="Q59" s="20">
        <v>1053773349</v>
      </c>
      <c r="R59" s="14" t="s">
        <v>74</v>
      </c>
      <c r="S59" s="14">
        <v>329</v>
      </c>
      <c r="T59" s="21">
        <v>44585</v>
      </c>
      <c r="U59" s="21">
        <v>44917</v>
      </c>
      <c r="V59" s="22"/>
      <c r="W59" s="23" t="s">
        <v>42</v>
      </c>
      <c r="X59" s="24" t="s">
        <v>271</v>
      </c>
      <c r="Y59" s="12">
        <v>2022</v>
      </c>
      <c r="Z59" s="12" t="s">
        <v>38</v>
      </c>
    </row>
    <row r="60" spans="1:26" x14ac:dyDescent="0.25">
      <c r="A60" s="11" t="s">
        <v>272</v>
      </c>
      <c r="B60" s="12" t="s">
        <v>27</v>
      </c>
      <c r="C60" s="13" t="s">
        <v>28</v>
      </c>
      <c r="D60" s="14" t="s">
        <v>273</v>
      </c>
      <c r="E60" s="15">
        <v>44585</v>
      </c>
      <c r="F60" s="16" t="s">
        <v>274</v>
      </c>
      <c r="G60" s="39"/>
      <c r="H60" s="14" t="s">
        <v>31</v>
      </c>
      <c r="I60" s="18" t="s">
        <v>32</v>
      </c>
      <c r="J60" s="39"/>
      <c r="K60" s="39"/>
      <c r="L60" s="19">
        <v>3333000</v>
      </c>
      <c r="M60" s="19">
        <v>33218900</v>
      </c>
      <c r="N60" s="14" t="s">
        <v>33</v>
      </c>
      <c r="O60" s="14" t="s">
        <v>34</v>
      </c>
      <c r="P60" s="20">
        <v>87065070</v>
      </c>
      <c r="Q60" s="20">
        <v>87065070</v>
      </c>
      <c r="R60" s="14" t="s">
        <v>69</v>
      </c>
      <c r="S60" s="14">
        <v>299</v>
      </c>
      <c r="T60" s="21">
        <v>44585</v>
      </c>
      <c r="U60" s="21">
        <v>44887</v>
      </c>
      <c r="V60" s="22"/>
      <c r="W60" s="23" t="s">
        <v>42</v>
      </c>
      <c r="X60" s="24" t="s">
        <v>275</v>
      </c>
      <c r="Y60" s="12">
        <v>2022</v>
      </c>
      <c r="Z60" s="12" t="s">
        <v>38</v>
      </c>
    </row>
    <row r="61" spans="1:26" x14ac:dyDescent="0.25">
      <c r="A61" s="11" t="s">
        <v>276</v>
      </c>
      <c r="B61" s="12" t="s">
        <v>27</v>
      </c>
      <c r="C61" s="13" t="s">
        <v>28</v>
      </c>
      <c r="D61" s="14" t="s">
        <v>277</v>
      </c>
      <c r="E61" s="15">
        <v>44585</v>
      </c>
      <c r="F61" s="16" t="s">
        <v>278</v>
      </c>
      <c r="G61" s="39"/>
      <c r="H61" s="14" t="s">
        <v>31</v>
      </c>
      <c r="I61" s="18" t="s">
        <v>32</v>
      </c>
      <c r="J61" s="39"/>
      <c r="K61" s="39"/>
      <c r="L61" s="19">
        <v>1412000</v>
      </c>
      <c r="M61" s="19">
        <v>15532000</v>
      </c>
      <c r="N61" s="14" t="s">
        <v>33</v>
      </c>
      <c r="O61" s="14" t="s">
        <v>34</v>
      </c>
      <c r="P61" s="20">
        <v>27091975</v>
      </c>
      <c r="Q61" s="20">
        <v>27091975</v>
      </c>
      <c r="R61" s="14" t="s">
        <v>86</v>
      </c>
      <c r="S61" s="14">
        <v>330</v>
      </c>
      <c r="T61" s="21">
        <v>44585</v>
      </c>
      <c r="U61" s="21">
        <v>44918</v>
      </c>
      <c r="V61" s="22"/>
      <c r="W61" s="23" t="s">
        <v>42</v>
      </c>
      <c r="X61" s="24" t="s">
        <v>279</v>
      </c>
      <c r="Y61" s="12">
        <v>2022</v>
      </c>
      <c r="Z61" s="12" t="s">
        <v>38</v>
      </c>
    </row>
    <row r="62" spans="1:26" x14ac:dyDescent="0.25">
      <c r="A62" s="11" t="s">
        <v>280</v>
      </c>
      <c r="B62" s="12" t="s">
        <v>27</v>
      </c>
      <c r="C62" s="13" t="s">
        <v>28</v>
      </c>
      <c r="D62" s="14" t="s">
        <v>281</v>
      </c>
      <c r="E62" s="15">
        <v>44585</v>
      </c>
      <c r="F62" s="16" t="s">
        <v>282</v>
      </c>
      <c r="G62" s="39"/>
      <c r="H62" s="14" t="s">
        <v>31</v>
      </c>
      <c r="I62" s="18" t="s">
        <v>32</v>
      </c>
      <c r="J62" s="39"/>
      <c r="K62" s="39"/>
      <c r="L62" s="19">
        <v>1412000</v>
      </c>
      <c r="M62" s="19">
        <v>15532000</v>
      </c>
      <c r="N62" s="14" t="s">
        <v>33</v>
      </c>
      <c r="O62" s="14" t="s">
        <v>34</v>
      </c>
      <c r="P62" s="20">
        <v>1048021784</v>
      </c>
      <c r="Q62" s="20">
        <v>1048021784</v>
      </c>
      <c r="R62" s="14" t="s">
        <v>95</v>
      </c>
      <c r="S62" s="14">
        <v>330</v>
      </c>
      <c r="T62" s="21">
        <v>44585</v>
      </c>
      <c r="U62" s="21">
        <v>44918</v>
      </c>
      <c r="V62" s="22"/>
      <c r="W62" s="23" t="s">
        <v>42</v>
      </c>
      <c r="X62" s="24" t="s">
        <v>283</v>
      </c>
      <c r="Y62" s="12">
        <v>2022</v>
      </c>
      <c r="Z62" s="12" t="s">
        <v>38</v>
      </c>
    </row>
    <row r="63" spans="1:26" x14ac:dyDescent="0.25">
      <c r="A63" s="11" t="s">
        <v>284</v>
      </c>
      <c r="B63" s="12" t="s">
        <v>27</v>
      </c>
      <c r="C63" s="13" t="s">
        <v>28</v>
      </c>
      <c r="D63" s="14" t="s">
        <v>285</v>
      </c>
      <c r="E63" s="41">
        <v>44755</v>
      </c>
      <c r="F63" s="16" t="s">
        <v>286</v>
      </c>
      <c r="G63" s="39"/>
      <c r="H63" s="14" t="s">
        <v>31</v>
      </c>
      <c r="I63" s="18" t="s">
        <v>32</v>
      </c>
      <c r="J63" s="39"/>
      <c r="K63" s="39"/>
      <c r="L63" s="19">
        <v>3333000</v>
      </c>
      <c r="M63" s="19">
        <v>18664800</v>
      </c>
      <c r="N63" s="14" t="s">
        <v>33</v>
      </c>
      <c r="O63" s="14" t="s">
        <v>34</v>
      </c>
      <c r="P63" s="20">
        <v>1087984208</v>
      </c>
      <c r="Q63" s="20">
        <v>1087984208</v>
      </c>
      <c r="R63" s="14" t="s">
        <v>49</v>
      </c>
      <c r="S63" s="14">
        <v>168</v>
      </c>
      <c r="T63" s="21">
        <v>44755</v>
      </c>
      <c r="U63" s="21">
        <v>44925</v>
      </c>
      <c r="V63" s="22"/>
      <c r="W63" s="23" t="s">
        <v>42</v>
      </c>
      <c r="X63" s="24" t="s">
        <v>287</v>
      </c>
      <c r="Y63" s="12">
        <v>2022</v>
      </c>
      <c r="Z63" s="12" t="s">
        <v>38</v>
      </c>
    </row>
    <row r="64" spans="1:26" x14ac:dyDescent="0.25">
      <c r="A64" s="11" t="s">
        <v>288</v>
      </c>
      <c r="B64" s="12" t="s">
        <v>27</v>
      </c>
      <c r="C64" s="13" t="s">
        <v>28</v>
      </c>
      <c r="D64" s="14" t="s">
        <v>289</v>
      </c>
      <c r="E64" s="15">
        <v>44585</v>
      </c>
      <c r="F64" s="16" t="s">
        <v>290</v>
      </c>
      <c r="G64" s="39"/>
      <c r="H64" s="14" t="s">
        <v>31</v>
      </c>
      <c r="I64" s="18" t="s">
        <v>32</v>
      </c>
      <c r="J64" s="39"/>
      <c r="K64" s="39"/>
      <c r="L64" s="19">
        <v>3333000</v>
      </c>
      <c r="M64" s="19">
        <v>36551900</v>
      </c>
      <c r="N64" s="14" t="s">
        <v>33</v>
      </c>
      <c r="O64" s="14" t="s">
        <v>34</v>
      </c>
      <c r="P64" s="20">
        <v>1038767511</v>
      </c>
      <c r="Q64" s="20">
        <v>1038767511</v>
      </c>
      <c r="R64" s="14" t="s">
        <v>95</v>
      </c>
      <c r="S64" s="14">
        <v>329</v>
      </c>
      <c r="T64" s="21">
        <v>44585</v>
      </c>
      <c r="U64" s="21">
        <v>44917</v>
      </c>
      <c r="V64" s="22"/>
      <c r="W64" s="23" t="s">
        <v>42</v>
      </c>
      <c r="X64" s="24" t="s">
        <v>291</v>
      </c>
      <c r="Y64" s="12">
        <v>2022</v>
      </c>
      <c r="Z64" s="12" t="s">
        <v>38</v>
      </c>
    </row>
    <row r="65" spans="1:26" x14ac:dyDescent="0.25">
      <c r="A65" s="11" t="s">
        <v>292</v>
      </c>
      <c r="B65" s="12" t="s">
        <v>27</v>
      </c>
      <c r="C65" s="13" t="s">
        <v>28</v>
      </c>
      <c r="D65" s="14" t="s">
        <v>293</v>
      </c>
      <c r="E65" s="15">
        <v>44585</v>
      </c>
      <c r="F65" s="16" t="s">
        <v>294</v>
      </c>
      <c r="G65" s="39"/>
      <c r="H65" s="14" t="s">
        <v>31</v>
      </c>
      <c r="I65" s="18" t="s">
        <v>32</v>
      </c>
      <c r="J65" s="39"/>
      <c r="K65" s="39"/>
      <c r="L65" s="19">
        <v>1412000</v>
      </c>
      <c r="M65" s="19">
        <v>15532000</v>
      </c>
      <c r="N65" s="14" t="s">
        <v>33</v>
      </c>
      <c r="O65" s="14" t="s">
        <v>34</v>
      </c>
      <c r="P65" s="20">
        <v>4764070</v>
      </c>
      <c r="Q65" s="20">
        <v>4764070</v>
      </c>
      <c r="R65" s="14" t="s">
        <v>81</v>
      </c>
      <c r="S65" s="14">
        <v>330</v>
      </c>
      <c r="T65" s="21">
        <v>44585</v>
      </c>
      <c r="U65" s="21">
        <v>44918</v>
      </c>
      <c r="V65" s="22"/>
      <c r="W65" s="23" t="s">
        <v>42</v>
      </c>
      <c r="X65" s="24" t="s">
        <v>295</v>
      </c>
      <c r="Y65" s="12">
        <v>2022</v>
      </c>
      <c r="Z65" s="12" t="s">
        <v>38</v>
      </c>
    </row>
    <row r="66" spans="1:26" x14ac:dyDescent="0.25">
      <c r="A66" s="11" t="s">
        <v>296</v>
      </c>
      <c r="B66" s="12" t="s">
        <v>27</v>
      </c>
      <c r="C66" s="13" t="s">
        <v>28</v>
      </c>
      <c r="D66" s="14" t="s">
        <v>297</v>
      </c>
      <c r="E66" s="15">
        <v>44585</v>
      </c>
      <c r="F66" s="16" t="s">
        <v>298</v>
      </c>
      <c r="G66" s="39"/>
      <c r="H66" s="14" t="s">
        <v>31</v>
      </c>
      <c r="I66" s="18" t="s">
        <v>32</v>
      </c>
      <c r="J66" s="39"/>
      <c r="K66" s="39"/>
      <c r="L66" s="19">
        <v>1412000</v>
      </c>
      <c r="M66" s="19">
        <v>15861467</v>
      </c>
      <c r="N66" s="14" t="s">
        <v>33</v>
      </c>
      <c r="O66" s="14" t="s">
        <v>34</v>
      </c>
      <c r="P66" s="20">
        <v>5379720</v>
      </c>
      <c r="Q66" s="20">
        <v>5379720</v>
      </c>
      <c r="R66" s="14" t="s">
        <v>69</v>
      </c>
      <c r="S66" s="14">
        <v>337</v>
      </c>
      <c r="T66" s="21">
        <v>44585</v>
      </c>
      <c r="U66" s="21">
        <v>44925</v>
      </c>
      <c r="V66" s="22"/>
      <c r="W66" s="23" t="s">
        <v>42</v>
      </c>
      <c r="X66" s="24" t="s">
        <v>299</v>
      </c>
      <c r="Y66" s="12">
        <v>2022</v>
      </c>
      <c r="Z66" s="12" t="s">
        <v>38</v>
      </c>
    </row>
    <row r="67" spans="1:26" ht="30" x14ac:dyDescent="0.25">
      <c r="A67" s="11" t="s">
        <v>300</v>
      </c>
      <c r="B67" s="12" t="s">
        <v>27</v>
      </c>
      <c r="C67" s="13" t="s">
        <v>28</v>
      </c>
      <c r="D67" s="14" t="s">
        <v>301</v>
      </c>
      <c r="E67" s="15">
        <v>44585</v>
      </c>
      <c r="F67" s="16" t="s">
        <v>302</v>
      </c>
      <c r="G67" s="39"/>
      <c r="H67" s="14" t="s">
        <v>31</v>
      </c>
      <c r="I67" s="18" t="s">
        <v>32</v>
      </c>
      <c r="J67" s="39"/>
      <c r="K67" s="39"/>
      <c r="L67" s="19">
        <v>3333000</v>
      </c>
      <c r="M67" s="19">
        <v>36551900</v>
      </c>
      <c r="N67" s="14" t="s">
        <v>33</v>
      </c>
      <c r="O67" s="14" t="s">
        <v>34</v>
      </c>
      <c r="P67" s="20">
        <v>87070307</v>
      </c>
      <c r="Q67" s="20">
        <v>87070307</v>
      </c>
      <c r="R67" s="37" t="s">
        <v>86</v>
      </c>
      <c r="S67" s="14">
        <v>329</v>
      </c>
      <c r="T67" s="21">
        <v>44585</v>
      </c>
      <c r="U67" s="21">
        <v>44917</v>
      </c>
      <c r="V67" s="22"/>
      <c r="W67" s="23" t="s">
        <v>42</v>
      </c>
      <c r="X67" s="24" t="s">
        <v>303</v>
      </c>
      <c r="Y67" s="12">
        <v>2022</v>
      </c>
      <c r="Z67" s="12" t="s">
        <v>38</v>
      </c>
    </row>
    <row r="68" spans="1:26" x14ac:dyDescent="0.25">
      <c r="A68" s="11" t="s">
        <v>304</v>
      </c>
      <c r="B68" s="12" t="s">
        <v>27</v>
      </c>
      <c r="C68" s="13" t="s">
        <v>28</v>
      </c>
      <c r="D68" s="14" t="s">
        <v>305</v>
      </c>
      <c r="E68" s="15">
        <v>44585</v>
      </c>
      <c r="F68" s="16" t="s">
        <v>306</v>
      </c>
      <c r="G68" s="39"/>
      <c r="H68" s="14" t="s">
        <v>31</v>
      </c>
      <c r="I68" s="18" t="s">
        <v>32</v>
      </c>
      <c r="J68" s="39"/>
      <c r="K68" s="39"/>
      <c r="L68" s="19">
        <v>1412000</v>
      </c>
      <c r="M68" s="19">
        <v>15532000</v>
      </c>
      <c r="N68" s="14" t="s">
        <v>33</v>
      </c>
      <c r="O68" s="14" t="s">
        <v>34</v>
      </c>
      <c r="P68" s="20">
        <v>1026259901</v>
      </c>
      <c r="Q68" s="20">
        <v>1026259901</v>
      </c>
      <c r="R68" s="14" t="s">
        <v>162</v>
      </c>
      <c r="S68" s="14">
        <v>329</v>
      </c>
      <c r="T68" s="21">
        <v>44585</v>
      </c>
      <c r="U68" s="21">
        <v>44918</v>
      </c>
      <c r="V68" s="22"/>
      <c r="W68" s="23" t="s">
        <v>42</v>
      </c>
      <c r="X68" s="24" t="s">
        <v>307</v>
      </c>
      <c r="Y68" s="12">
        <v>2022</v>
      </c>
      <c r="Z68" s="12" t="s">
        <v>38</v>
      </c>
    </row>
    <row r="69" spans="1:26" x14ac:dyDescent="0.25">
      <c r="A69" s="11" t="s">
        <v>308</v>
      </c>
      <c r="B69" s="12" t="s">
        <v>27</v>
      </c>
      <c r="C69" s="13" t="s">
        <v>28</v>
      </c>
      <c r="D69" s="14" t="s">
        <v>309</v>
      </c>
      <c r="E69" s="15">
        <v>44586</v>
      </c>
      <c r="F69" s="16" t="s">
        <v>310</v>
      </c>
      <c r="G69" s="39"/>
      <c r="H69" s="14" t="s">
        <v>31</v>
      </c>
      <c r="I69" s="18" t="s">
        <v>32</v>
      </c>
      <c r="J69" s="39"/>
      <c r="K69" s="39"/>
      <c r="L69" s="19">
        <v>1412000</v>
      </c>
      <c r="M69" s="19">
        <v>15532000</v>
      </c>
      <c r="N69" s="14" t="s">
        <v>33</v>
      </c>
      <c r="O69" s="14" t="s">
        <v>34</v>
      </c>
      <c r="P69" s="20">
        <v>1058843433</v>
      </c>
      <c r="Q69" s="20">
        <v>1058843433</v>
      </c>
      <c r="R69" s="14" t="s">
        <v>162</v>
      </c>
      <c r="S69" s="14">
        <v>330</v>
      </c>
      <c r="T69" s="21">
        <v>44586</v>
      </c>
      <c r="U69" s="21">
        <v>44919</v>
      </c>
      <c r="V69" s="22"/>
      <c r="W69" s="23" t="s">
        <v>42</v>
      </c>
      <c r="X69" s="24" t="s">
        <v>311</v>
      </c>
      <c r="Y69" s="12">
        <v>2022</v>
      </c>
      <c r="Z69" s="12" t="s">
        <v>38</v>
      </c>
    </row>
    <row r="70" spans="1:26" x14ac:dyDescent="0.25">
      <c r="A70" s="11" t="s">
        <v>312</v>
      </c>
      <c r="B70" s="12" t="s">
        <v>27</v>
      </c>
      <c r="C70" s="13" t="s">
        <v>28</v>
      </c>
      <c r="D70" s="14" t="s">
        <v>313</v>
      </c>
      <c r="E70" s="15">
        <v>44586</v>
      </c>
      <c r="F70" s="16" t="s">
        <v>314</v>
      </c>
      <c r="G70" s="39"/>
      <c r="H70" s="14" t="s">
        <v>31</v>
      </c>
      <c r="I70" s="18" t="s">
        <v>32</v>
      </c>
      <c r="J70" s="39"/>
      <c r="K70" s="39"/>
      <c r="L70" s="19">
        <v>1412000</v>
      </c>
      <c r="M70" s="19">
        <v>15532000</v>
      </c>
      <c r="N70" s="14" t="s">
        <v>33</v>
      </c>
      <c r="O70" s="14" t="s">
        <v>34</v>
      </c>
      <c r="P70" s="20">
        <v>98354809</v>
      </c>
      <c r="Q70" s="20">
        <v>98354809</v>
      </c>
      <c r="R70" s="14" t="s">
        <v>81</v>
      </c>
      <c r="S70" s="14">
        <v>330</v>
      </c>
      <c r="T70" s="21">
        <v>44586</v>
      </c>
      <c r="U70" s="21">
        <v>44919</v>
      </c>
      <c r="V70" s="22"/>
      <c r="W70" s="23" t="s">
        <v>42</v>
      </c>
      <c r="X70" s="24" t="s">
        <v>315</v>
      </c>
      <c r="Y70" s="12">
        <v>2022</v>
      </c>
      <c r="Z70" s="12" t="s">
        <v>38</v>
      </c>
    </row>
    <row r="71" spans="1:26" ht="30" x14ac:dyDescent="0.25">
      <c r="A71" s="11" t="s">
        <v>316</v>
      </c>
      <c r="B71" s="12" t="s">
        <v>27</v>
      </c>
      <c r="C71" s="13" t="s">
        <v>28</v>
      </c>
      <c r="D71" s="14" t="s">
        <v>317</v>
      </c>
      <c r="E71" s="15">
        <v>44588</v>
      </c>
      <c r="F71" s="16" t="s">
        <v>318</v>
      </c>
      <c r="G71" s="39"/>
      <c r="H71" s="14" t="s">
        <v>31</v>
      </c>
      <c r="I71" s="18" t="s">
        <v>32</v>
      </c>
      <c r="J71" s="39"/>
      <c r="K71" s="39"/>
      <c r="L71" s="19">
        <v>1412000</v>
      </c>
      <c r="M71" s="19">
        <v>15532000</v>
      </c>
      <c r="N71" s="14" t="s">
        <v>33</v>
      </c>
      <c r="O71" s="14" t="s">
        <v>34</v>
      </c>
      <c r="P71" s="20">
        <v>7561811</v>
      </c>
      <c r="Q71" s="20">
        <v>7561811</v>
      </c>
      <c r="R71" s="37" t="s">
        <v>59</v>
      </c>
      <c r="S71" s="14">
        <v>330</v>
      </c>
      <c r="T71" s="21">
        <v>44588</v>
      </c>
      <c r="U71" s="21">
        <v>44911</v>
      </c>
      <c r="V71" s="22"/>
      <c r="W71" s="23" t="s">
        <v>42</v>
      </c>
      <c r="X71" s="24" t="s">
        <v>319</v>
      </c>
      <c r="Y71" s="12">
        <v>2022</v>
      </c>
      <c r="Z71" s="12" t="s">
        <v>38</v>
      </c>
    </row>
    <row r="72" spans="1:26" x14ac:dyDescent="0.25">
      <c r="A72" s="11" t="s">
        <v>320</v>
      </c>
      <c r="B72" s="12" t="s">
        <v>27</v>
      </c>
      <c r="C72" s="13" t="s">
        <v>28</v>
      </c>
      <c r="D72" s="14" t="s">
        <v>321</v>
      </c>
      <c r="E72" s="15">
        <v>44586</v>
      </c>
      <c r="F72" s="16" t="s">
        <v>322</v>
      </c>
      <c r="G72" s="39"/>
      <c r="H72" s="14" t="s">
        <v>31</v>
      </c>
      <c r="I72" s="18" t="s">
        <v>32</v>
      </c>
      <c r="J72" s="39"/>
      <c r="K72" s="39"/>
      <c r="L72" s="19">
        <v>2330000</v>
      </c>
      <c r="M72" s="19">
        <v>25552333</v>
      </c>
      <c r="N72" s="14" t="s">
        <v>33</v>
      </c>
      <c r="O72" s="14" t="s">
        <v>34</v>
      </c>
      <c r="P72" s="20">
        <v>36287806</v>
      </c>
      <c r="Q72" s="20">
        <v>36287806</v>
      </c>
      <c r="R72" s="14" t="s">
        <v>192</v>
      </c>
      <c r="S72" s="14">
        <v>329</v>
      </c>
      <c r="T72" s="21">
        <v>44586</v>
      </c>
      <c r="U72" s="21">
        <v>44918</v>
      </c>
      <c r="V72" s="22"/>
      <c r="W72" s="23" t="s">
        <v>42</v>
      </c>
      <c r="X72" s="24" t="s">
        <v>323</v>
      </c>
      <c r="Y72" s="12">
        <v>2022</v>
      </c>
      <c r="Z72" s="12" t="s">
        <v>38</v>
      </c>
    </row>
    <row r="73" spans="1:26" ht="30" x14ac:dyDescent="0.25">
      <c r="A73" s="11" t="s">
        <v>324</v>
      </c>
      <c r="B73" s="12" t="s">
        <v>27</v>
      </c>
      <c r="C73" s="13" t="s">
        <v>28</v>
      </c>
      <c r="D73" s="14" t="s">
        <v>325</v>
      </c>
      <c r="E73" s="15">
        <v>44586</v>
      </c>
      <c r="F73" s="16" t="s">
        <v>326</v>
      </c>
      <c r="G73" s="39"/>
      <c r="H73" s="14" t="s">
        <v>31</v>
      </c>
      <c r="I73" s="18" t="s">
        <v>32</v>
      </c>
      <c r="J73" s="39"/>
      <c r="K73" s="39"/>
      <c r="L73" s="19">
        <v>2330000</v>
      </c>
      <c r="M73" s="19">
        <v>5048333</v>
      </c>
      <c r="N73" s="14" t="s">
        <v>33</v>
      </c>
      <c r="O73" s="14" t="s">
        <v>34</v>
      </c>
      <c r="P73" s="20">
        <v>30723177</v>
      </c>
      <c r="Q73" s="20">
        <v>30723177</v>
      </c>
      <c r="R73" s="37" t="s">
        <v>86</v>
      </c>
      <c r="S73" s="14">
        <v>329</v>
      </c>
      <c r="T73" s="21">
        <v>44587</v>
      </c>
      <c r="U73" s="21">
        <v>44652</v>
      </c>
      <c r="V73" s="22"/>
      <c r="W73" s="23" t="s">
        <v>42</v>
      </c>
      <c r="X73" s="24" t="s">
        <v>327</v>
      </c>
      <c r="Y73" s="12">
        <v>2022</v>
      </c>
      <c r="Z73" s="12" t="s">
        <v>38</v>
      </c>
    </row>
    <row r="74" spans="1:26" ht="30" x14ac:dyDescent="0.25">
      <c r="A74" s="25" t="s">
        <v>328</v>
      </c>
      <c r="B74" s="12" t="s">
        <v>27</v>
      </c>
      <c r="C74" s="13" t="s">
        <v>28</v>
      </c>
      <c r="D74" s="14" t="s">
        <v>329</v>
      </c>
      <c r="E74" s="15">
        <v>44652</v>
      </c>
      <c r="F74" s="16" t="s">
        <v>326</v>
      </c>
      <c r="G74" s="39"/>
      <c r="H74" s="14" t="s">
        <v>31</v>
      </c>
      <c r="I74" s="18" t="s">
        <v>32</v>
      </c>
      <c r="J74" s="39"/>
      <c r="K74" s="39"/>
      <c r="L74" s="19">
        <v>2330000</v>
      </c>
      <c r="M74" s="19">
        <v>20504000</v>
      </c>
      <c r="N74" s="14" t="s">
        <v>33</v>
      </c>
      <c r="O74" s="14" t="s">
        <v>34</v>
      </c>
      <c r="P74" s="20">
        <v>59310191</v>
      </c>
      <c r="Q74" s="20">
        <v>59310191</v>
      </c>
      <c r="R74" s="37" t="s">
        <v>86</v>
      </c>
      <c r="S74" s="14">
        <v>269</v>
      </c>
      <c r="T74" s="21">
        <v>44652</v>
      </c>
      <c r="U74" s="21">
        <v>44919</v>
      </c>
      <c r="V74" s="22"/>
      <c r="W74" s="23" t="s">
        <v>42</v>
      </c>
      <c r="X74" s="24" t="s">
        <v>327</v>
      </c>
      <c r="Y74" s="12">
        <v>2022</v>
      </c>
      <c r="Z74" s="12" t="s">
        <v>38</v>
      </c>
    </row>
    <row r="75" spans="1:26" x14ac:dyDescent="0.25">
      <c r="A75" s="11" t="s">
        <v>330</v>
      </c>
      <c r="B75" s="12" t="s">
        <v>27</v>
      </c>
      <c r="C75" s="13" t="s">
        <v>28</v>
      </c>
      <c r="D75" s="14" t="s">
        <v>331</v>
      </c>
      <c r="E75" s="15">
        <v>44586</v>
      </c>
      <c r="F75" s="16" t="s">
        <v>332</v>
      </c>
      <c r="G75" s="39"/>
      <c r="H75" s="14" t="s">
        <v>31</v>
      </c>
      <c r="I75" s="18" t="s">
        <v>32</v>
      </c>
      <c r="J75" s="39"/>
      <c r="K75" s="39"/>
      <c r="L75" s="19">
        <v>4100000</v>
      </c>
      <c r="M75" s="19">
        <v>44690000</v>
      </c>
      <c r="N75" s="14" t="s">
        <v>33</v>
      </c>
      <c r="O75" s="14" t="s">
        <v>34</v>
      </c>
      <c r="P75" s="20">
        <v>32180807</v>
      </c>
      <c r="Q75" s="20">
        <v>32180807</v>
      </c>
      <c r="R75" s="14" t="s">
        <v>35</v>
      </c>
      <c r="S75" s="14">
        <v>327</v>
      </c>
      <c r="T75" s="21">
        <v>44586</v>
      </c>
      <c r="U75" s="21">
        <v>44916</v>
      </c>
      <c r="V75" s="22"/>
      <c r="W75" s="23" t="s">
        <v>42</v>
      </c>
      <c r="X75" s="24" t="s">
        <v>333</v>
      </c>
      <c r="Y75" s="12">
        <v>2022</v>
      </c>
      <c r="Z75" s="12" t="s">
        <v>38</v>
      </c>
    </row>
    <row r="76" spans="1:26" ht="30" x14ac:dyDescent="0.25">
      <c r="A76" s="11" t="s">
        <v>334</v>
      </c>
      <c r="B76" s="12" t="s">
        <v>27</v>
      </c>
      <c r="C76" s="13" t="s">
        <v>28</v>
      </c>
      <c r="D76" s="14" t="s">
        <v>335</v>
      </c>
      <c r="E76" s="15">
        <v>44586</v>
      </c>
      <c r="F76" s="16" t="s">
        <v>336</v>
      </c>
      <c r="G76" s="39"/>
      <c r="H76" s="14" t="s">
        <v>31</v>
      </c>
      <c r="I76" s="18" t="s">
        <v>32</v>
      </c>
      <c r="J76" s="39"/>
      <c r="K76" s="39"/>
      <c r="L76" s="19">
        <v>3764000</v>
      </c>
      <c r="M76" s="19">
        <v>37263600</v>
      </c>
      <c r="N76" s="14" t="s">
        <v>33</v>
      </c>
      <c r="O76" s="14" t="s">
        <v>34</v>
      </c>
      <c r="P76" s="20">
        <v>1085258258</v>
      </c>
      <c r="Q76" s="20">
        <v>1085258258</v>
      </c>
      <c r="R76" s="37" t="s">
        <v>69</v>
      </c>
      <c r="S76" s="14">
        <v>297</v>
      </c>
      <c r="T76" s="21">
        <v>44586</v>
      </c>
      <c r="U76" s="21">
        <v>44885</v>
      </c>
      <c r="V76" s="22"/>
      <c r="W76" s="23" t="s">
        <v>42</v>
      </c>
      <c r="X76" s="24" t="s">
        <v>337</v>
      </c>
      <c r="Y76" s="12">
        <v>2022</v>
      </c>
      <c r="Z76" s="12" t="s">
        <v>38</v>
      </c>
    </row>
    <row r="77" spans="1:26" ht="30" x14ac:dyDescent="0.25">
      <c r="A77" s="11" t="s">
        <v>338</v>
      </c>
      <c r="B77" s="12" t="s">
        <v>27</v>
      </c>
      <c r="C77" s="13" t="s">
        <v>28</v>
      </c>
      <c r="D77" s="14" t="s">
        <v>339</v>
      </c>
      <c r="E77" s="15">
        <v>44586</v>
      </c>
      <c r="F77" s="16" t="s">
        <v>340</v>
      </c>
      <c r="G77" s="39"/>
      <c r="H77" s="14" t="s">
        <v>31</v>
      </c>
      <c r="I77" s="18" t="s">
        <v>32</v>
      </c>
      <c r="J77" s="39"/>
      <c r="K77" s="39"/>
      <c r="L77" s="19">
        <v>1412000</v>
      </c>
      <c r="M77" s="19">
        <v>14120000</v>
      </c>
      <c r="N77" s="14" t="s">
        <v>33</v>
      </c>
      <c r="O77" s="14" t="s">
        <v>34</v>
      </c>
      <c r="P77" s="20">
        <v>87490574</v>
      </c>
      <c r="Q77" s="20">
        <v>87490574</v>
      </c>
      <c r="R77" s="37" t="s">
        <v>69</v>
      </c>
      <c r="S77" s="14">
        <v>300</v>
      </c>
      <c r="T77" s="21">
        <v>44586</v>
      </c>
      <c r="U77" s="21">
        <v>44889</v>
      </c>
      <c r="V77" s="22"/>
      <c r="W77" s="23" t="s">
        <v>42</v>
      </c>
      <c r="X77" s="24" t="s">
        <v>341</v>
      </c>
      <c r="Y77" s="12">
        <v>2022</v>
      </c>
      <c r="Z77" s="12" t="s">
        <v>38</v>
      </c>
    </row>
    <row r="78" spans="1:26" ht="30" x14ac:dyDescent="0.25">
      <c r="A78" s="11" t="s">
        <v>342</v>
      </c>
      <c r="B78" s="12" t="s">
        <v>27</v>
      </c>
      <c r="C78" s="13" t="s">
        <v>28</v>
      </c>
      <c r="D78" s="14" t="s">
        <v>343</v>
      </c>
      <c r="E78" s="15">
        <v>44586</v>
      </c>
      <c r="F78" s="16" t="s">
        <v>344</v>
      </c>
      <c r="G78" s="39"/>
      <c r="H78" s="14" t="s">
        <v>31</v>
      </c>
      <c r="I78" s="18" t="s">
        <v>32</v>
      </c>
      <c r="J78" s="39"/>
      <c r="K78" s="39"/>
      <c r="L78" s="19">
        <v>1412000</v>
      </c>
      <c r="M78" s="19">
        <v>15532000</v>
      </c>
      <c r="N78" s="14" t="s">
        <v>33</v>
      </c>
      <c r="O78" s="14" t="s">
        <v>34</v>
      </c>
      <c r="P78" s="20">
        <v>15486505</v>
      </c>
      <c r="Q78" s="20">
        <v>15486505</v>
      </c>
      <c r="R78" s="37" t="s">
        <v>95</v>
      </c>
      <c r="S78" s="14">
        <v>330</v>
      </c>
      <c r="T78" s="21">
        <v>44587</v>
      </c>
      <c r="U78" s="21">
        <v>44920</v>
      </c>
      <c r="V78" s="22"/>
      <c r="W78" s="23" t="s">
        <v>42</v>
      </c>
      <c r="X78" s="24" t="s">
        <v>345</v>
      </c>
      <c r="Y78" s="12">
        <v>2022</v>
      </c>
      <c r="Z78" s="12" t="s">
        <v>38</v>
      </c>
    </row>
    <row r="79" spans="1:26" ht="30" x14ac:dyDescent="0.25">
      <c r="A79" s="11" t="s">
        <v>346</v>
      </c>
      <c r="B79" s="12" t="s">
        <v>27</v>
      </c>
      <c r="C79" s="13" t="s">
        <v>28</v>
      </c>
      <c r="D79" s="14" t="s">
        <v>347</v>
      </c>
      <c r="E79" s="15">
        <v>44586</v>
      </c>
      <c r="F79" s="16" t="s">
        <v>318</v>
      </c>
      <c r="G79" s="39"/>
      <c r="H79" s="14" t="s">
        <v>31</v>
      </c>
      <c r="I79" s="18" t="s">
        <v>32</v>
      </c>
      <c r="J79" s="39"/>
      <c r="K79" s="39"/>
      <c r="L79" s="19">
        <v>14120000</v>
      </c>
      <c r="M79" s="19">
        <v>15532000</v>
      </c>
      <c r="N79" s="14" t="s">
        <v>33</v>
      </c>
      <c r="O79" s="14" t="s">
        <v>34</v>
      </c>
      <c r="P79" s="20">
        <v>94503546</v>
      </c>
      <c r="Q79" s="20">
        <v>94503546</v>
      </c>
      <c r="R79" s="37" t="s">
        <v>59</v>
      </c>
      <c r="S79" s="14">
        <v>330</v>
      </c>
      <c r="T79" s="21">
        <v>44587</v>
      </c>
      <c r="U79" s="21">
        <v>44920</v>
      </c>
      <c r="V79" s="22"/>
      <c r="W79" s="23" t="s">
        <v>42</v>
      </c>
      <c r="X79" s="24" t="s">
        <v>348</v>
      </c>
      <c r="Y79" s="12">
        <v>2022</v>
      </c>
      <c r="Z79" s="12" t="s">
        <v>38</v>
      </c>
    </row>
    <row r="80" spans="1:26" x14ac:dyDescent="0.25">
      <c r="A80" s="11" t="s">
        <v>349</v>
      </c>
      <c r="B80" s="12" t="s">
        <v>27</v>
      </c>
      <c r="C80" s="13" t="s">
        <v>28</v>
      </c>
      <c r="D80" s="14" t="s">
        <v>350</v>
      </c>
      <c r="E80" s="15">
        <v>44588</v>
      </c>
      <c r="F80" s="16" t="s">
        <v>351</v>
      </c>
      <c r="G80" s="39"/>
      <c r="H80" s="14" t="s">
        <v>31</v>
      </c>
      <c r="I80" s="18" t="s">
        <v>32</v>
      </c>
      <c r="J80" s="39"/>
      <c r="K80" s="39"/>
      <c r="L80" s="19">
        <v>5100000</v>
      </c>
      <c r="M80" s="19">
        <v>55930000</v>
      </c>
      <c r="N80" s="14" t="s">
        <v>33</v>
      </c>
      <c r="O80" s="14" t="s">
        <v>34</v>
      </c>
      <c r="P80" s="20">
        <v>53931586</v>
      </c>
      <c r="Q80" s="20">
        <v>53931586</v>
      </c>
      <c r="R80" s="37" t="s">
        <v>35</v>
      </c>
      <c r="S80" s="14">
        <v>329</v>
      </c>
      <c r="T80" s="21">
        <v>44589</v>
      </c>
      <c r="U80" s="21">
        <v>44921</v>
      </c>
      <c r="V80" s="22"/>
      <c r="W80" s="23" t="s">
        <v>42</v>
      </c>
      <c r="X80" s="24" t="s">
        <v>352</v>
      </c>
      <c r="Y80" s="12">
        <v>2022</v>
      </c>
      <c r="Z80" s="12" t="s">
        <v>38</v>
      </c>
    </row>
    <row r="81" spans="1:26" x14ac:dyDescent="0.25">
      <c r="A81" s="11" t="s">
        <v>353</v>
      </c>
      <c r="B81" s="12" t="s">
        <v>27</v>
      </c>
      <c r="C81" s="13" t="s">
        <v>28</v>
      </c>
      <c r="D81" s="14" t="s">
        <v>354</v>
      </c>
      <c r="E81" s="15">
        <v>44587</v>
      </c>
      <c r="F81" s="16" t="s">
        <v>355</v>
      </c>
      <c r="G81" s="39"/>
      <c r="H81" s="14" t="s">
        <v>31</v>
      </c>
      <c r="I81" s="18" t="s">
        <v>32</v>
      </c>
      <c r="J81" s="39"/>
      <c r="K81" s="39"/>
      <c r="L81" s="19">
        <v>5100000</v>
      </c>
      <c r="M81" s="19">
        <v>55930000</v>
      </c>
      <c r="N81" s="14" t="s">
        <v>33</v>
      </c>
      <c r="O81" s="14" t="s">
        <v>34</v>
      </c>
      <c r="P81" s="20">
        <v>42764209</v>
      </c>
      <c r="Q81" s="20">
        <v>42764209</v>
      </c>
      <c r="R81" s="37" t="s">
        <v>35</v>
      </c>
      <c r="S81" s="14">
        <v>329</v>
      </c>
      <c r="T81" s="21">
        <v>44588</v>
      </c>
      <c r="U81" s="21">
        <v>44920</v>
      </c>
      <c r="V81" s="22"/>
      <c r="W81" s="23" t="s">
        <v>42</v>
      </c>
      <c r="X81" s="24" t="s">
        <v>356</v>
      </c>
      <c r="Y81" s="12">
        <v>2022</v>
      </c>
      <c r="Z81" s="12" t="s">
        <v>38</v>
      </c>
    </row>
    <row r="82" spans="1:26" ht="30" x14ac:dyDescent="0.25">
      <c r="A82" s="11" t="s">
        <v>357</v>
      </c>
      <c r="B82" s="12" t="s">
        <v>27</v>
      </c>
      <c r="C82" s="13" t="s">
        <v>28</v>
      </c>
      <c r="D82" s="14" t="s">
        <v>358</v>
      </c>
      <c r="E82" s="15">
        <v>44587</v>
      </c>
      <c r="F82" s="16" t="s">
        <v>359</v>
      </c>
      <c r="G82" s="39"/>
      <c r="H82" s="14" t="s">
        <v>31</v>
      </c>
      <c r="I82" s="18" t="s">
        <v>32</v>
      </c>
      <c r="J82" s="39"/>
      <c r="K82" s="39"/>
      <c r="L82" s="19">
        <v>2812000</v>
      </c>
      <c r="M82" s="19">
        <v>28120000</v>
      </c>
      <c r="N82" s="14" t="s">
        <v>33</v>
      </c>
      <c r="O82" s="14" t="s">
        <v>34</v>
      </c>
      <c r="P82" s="20">
        <v>25120866</v>
      </c>
      <c r="Q82" s="20">
        <v>25120866</v>
      </c>
      <c r="R82" s="37" t="s">
        <v>74</v>
      </c>
      <c r="S82" s="14">
        <v>300</v>
      </c>
      <c r="T82" s="21">
        <v>44587</v>
      </c>
      <c r="U82" s="21">
        <v>44890</v>
      </c>
      <c r="V82" s="22"/>
      <c r="W82" s="23" t="s">
        <v>42</v>
      </c>
      <c r="X82" s="24" t="s">
        <v>360</v>
      </c>
      <c r="Y82" s="12">
        <v>2022</v>
      </c>
      <c r="Z82" s="12" t="s">
        <v>38</v>
      </c>
    </row>
    <row r="83" spans="1:26" ht="30" x14ac:dyDescent="0.25">
      <c r="A83" s="11" t="s">
        <v>361</v>
      </c>
      <c r="B83" s="12" t="s">
        <v>27</v>
      </c>
      <c r="C83" s="13" t="s">
        <v>28</v>
      </c>
      <c r="D83" s="14" t="s">
        <v>362</v>
      </c>
      <c r="E83" s="15">
        <v>44586</v>
      </c>
      <c r="F83" s="16" t="s">
        <v>363</v>
      </c>
      <c r="G83" s="39"/>
      <c r="H83" s="14" t="s">
        <v>31</v>
      </c>
      <c r="I83" s="18" t="s">
        <v>32</v>
      </c>
      <c r="J83" s="39"/>
      <c r="K83" s="39"/>
      <c r="L83" s="19">
        <v>1412000</v>
      </c>
      <c r="M83" s="19">
        <v>15532000</v>
      </c>
      <c r="N83" s="14" t="s">
        <v>33</v>
      </c>
      <c r="O83" s="14" t="s">
        <v>34</v>
      </c>
      <c r="P83" s="20">
        <v>12747655</v>
      </c>
      <c r="Q83" s="20">
        <v>12747655</v>
      </c>
      <c r="R83" s="37" t="s">
        <v>69</v>
      </c>
      <c r="S83" s="14">
        <v>335</v>
      </c>
      <c r="T83" s="21">
        <v>44586</v>
      </c>
      <c r="U83" s="21">
        <v>44926</v>
      </c>
      <c r="V83" s="22"/>
      <c r="W83" s="23" t="s">
        <v>42</v>
      </c>
      <c r="X83" s="24" t="s">
        <v>364</v>
      </c>
      <c r="Y83" s="12">
        <v>2022</v>
      </c>
      <c r="Z83" s="12" t="s">
        <v>38</v>
      </c>
    </row>
    <row r="84" spans="1:26" x14ac:dyDescent="0.25">
      <c r="A84" s="11" t="s">
        <v>365</v>
      </c>
      <c r="B84" s="12" t="s">
        <v>27</v>
      </c>
      <c r="C84" s="13" t="s">
        <v>28</v>
      </c>
      <c r="D84" s="14" t="s">
        <v>366</v>
      </c>
      <c r="E84" s="15">
        <v>44586</v>
      </c>
      <c r="F84" s="16" t="s">
        <v>367</v>
      </c>
      <c r="G84" s="39"/>
      <c r="H84" s="14" t="s">
        <v>31</v>
      </c>
      <c r="I84" s="18" t="s">
        <v>32</v>
      </c>
      <c r="J84" s="39"/>
      <c r="K84" s="39"/>
      <c r="L84" s="19">
        <v>3333000</v>
      </c>
      <c r="M84" s="19">
        <v>33218900</v>
      </c>
      <c r="N84" s="14" t="s">
        <v>33</v>
      </c>
      <c r="O84" s="14" t="s">
        <v>34</v>
      </c>
      <c r="P84" s="20">
        <v>59314475</v>
      </c>
      <c r="Q84" s="20">
        <v>59314475</v>
      </c>
      <c r="R84" s="14" t="s">
        <v>69</v>
      </c>
      <c r="S84" s="14">
        <v>299</v>
      </c>
      <c r="T84" s="21">
        <v>44586</v>
      </c>
      <c r="U84" s="21">
        <v>44889</v>
      </c>
      <c r="V84" s="22"/>
      <c r="W84" s="23" t="s">
        <v>42</v>
      </c>
      <c r="X84" s="24" t="s">
        <v>368</v>
      </c>
      <c r="Y84" s="12">
        <v>2022</v>
      </c>
      <c r="Z84" s="12" t="s">
        <v>38</v>
      </c>
    </row>
    <row r="85" spans="1:26" x14ac:dyDescent="0.25">
      <c r="A85" s="11" t="s">
        <v>369</v>
      </c>
      <c r="B85" s="12" t="s">
        <v>27</v>
      </c>
      <c r="C85" s="13" t="s">
        <v>28</v>
      </c>
      <c r="D85" s="14" t="s">
        <v>370</v>
      </c>
      <c r="E85" s="15">
        <v>44586</v>
      </c>
      <c r="F85" s="16" t="s">
        <v>371</v>
      </c>
      <c r="G85" s="39"/>
      <c r="H85" s="14" t="s">
        <v>31</v>
      </c>
      <c r="I85" s="18" t="s">
        <v>32</v>
      </c>
      <c r="J85" s="39"/>
      <c r="K85" s="39"/>
      <c r="L85" s="19">
        <v>1412000</v>
      </c>
      <c r="M85" s="19">
        <v>15532000</v>
      </c>
      <c r="N85" s="14" t="s">
        <v>33</v>
      </c>
      <c r="O85" s="14" t="s">
        <v>34</v>
      </c>
      <c r="P85" s="20">
        <v>6014127</v>
      </c>
      <c r="Q85" s="20">
        <v>6014127</v>
      </c>
      <c r="R85" s="14" t="s">
        <v>74</v>
      </c>
      <c r="S85" s="14">
        <v>329</v>
      </c>
      <c r="T85" s="21">
        <v>44586</v>
      </c>
      <c r="U85" s="21">
        <v>44919</v>
      </c>
      <c r="V85" s="22"/>
      <c r="W85" s="23" t="s">
        <v>42</v>
      </c>
      <c r="X85" s="24" t="s">
        <v>372</v>
      </c>
      <c r="Y85" s="12">
        <v>2022</v>
      </c>
      <c r="Z85" s="12" t="s">
        <v>38</v>
      </c>
    </row>
    <row r="86" spans="1:26" x14ac:dyDescent="0.25">
      <c r="A86" s="11" t="s">
        <v>373</v>
      </c>
      <c r="B86" s="12" t="s">
        <v>27</v>
      </c>
      <c r="C86" s="13" t="s">
        <v>28</v>
      </c>
      <c r="D86" s="14" t="s">
        <v>374</v>
      </c>
      <c r="E86" s="15">
        <v>44587</v>
      </c>
      <c r="F86" s="16" t="s">
        <v>375</v>
      </c>
      <c r="G86" s="39"/>
      <c r="H86" s="14" t="s">
        <v>31</v>
      </c>
      <c r="I86" s="18" t="s">
        <v>32</v>
      </c>
      <c r="J86" s="39"/>
      <c r="K86" s="39"/>
      <c r="L86" s="19">
        <v>6665000</v>
      </c>
      <c r="M86" s="19">
        <v>74425833</v>
      </c>
      <c r="N86" s="14" t="s">
        <v>33</v>
      </c>
      <c r="O86" s="14" t="s">
        <v>34</v>
      </c>
      <c r="P86" s="20">
        <v>1053803622</v>
      </c>
      <c r="Q86" s="20">
        <v>1053803622</v>
      </c>
      <c r="R86" s="14" t="s">
        <v>35</v>
      </c>
      <c r="S86" s="14">
        <v>336</v>
      </c>
      <c r="T86" s="21">
        <v>44587</v>
      </c>
      <c r="U86" s="21">
        <v>44925</v>
      </c>
      <c r="V86" s="22"/>
      <c r="W86" s="23" t="s">
        <v>42</v>
      </c>
      <c r="X86" s="24" t="s">
        <v>376</v>
      </c>
      <c r="Y86" s="12">
        <v>2022</v>
      </c>
      <c r="Z86" s="12" t="s">
        <v>38</v>
      </c>
    </row>
    <row r="87" spans="1:26" x14ac:dyDescent="0.25">
      <c r="A87" s="11" t="s">
        <v>377</v>
      </c>
      <c r="B87" s="12" t="s">
        <v>27</v>
      </c>
      <c r="C87" s="13" t="s">
        <v>28</v>
      </c>
      <c r="D87" s="14" t="s">
        <v>378</v>
      </c>
      <c r="E87" s="15">
        <v>44587</v>
      </c>
      <c r="F87" s="16" t="s">
        <v>379</v>
      </c>
      <c r="G87" s="39"/>
      <c r="H87" s="14" t="s">
        <v>31</v>
      </c>
      <c r="I87" s="18" t="s">
        <v>32</v>
      </c>
      <c r="J87" s="39"/>
      <c r="K87" s="39"/>
      <c r="L87" s="19">
        <v>1412000</v>
      </c>
      <c r="M87" s="19">
        <v>15532000</v>
      </c>
      <c r="N87" s="14" t="s">
        <v>33</v>
      </c>
      <c r="O87" s="14" t="s">
        <v>34</v>
      </c>
      <c r="P87" s="20">
        <v>1007316222</v>
      </c>
      <c r="Q87" s="20">
        <v>1007316222</v>
      </c>
      <c r="R87" s="14" t="s">
        <v>95</v>
      </c>
      <c r="S87" s="14">
        <v>329</v>
      </c>
      <c r="T87" s="21">
        <v>44587</v>
      </c>
      <c r="U87" s="21">
        <v>44919</v>
      </c>
      <c r="V87" s="22"/>
      <c r="W87" s="23" t="s">
        <v>42</v>
      </c>
      <c r="X87" s="24" t="s">
        <v>380</v>
      </c>
      <c r="Y87" s="12">
        <v>2022</v>
      </c>
      <c r="Z87" s="12" t="s">
        <v>38</v>
      </c>
    </row>
    <row r="88" spans="1:26" x14ac:dyDescent="0.25">
      <c r="A88" s="11" t="s">
        <v>381</v>
      </c>
      <c r="B88" s="12" t="s">
        <v>27</v>
      </c>
      <c r="C88" s="13" t="s">
        <v>28</v>
      </c>
      <c r="D88" s="14" t="s">
        <v>382</v>
      </c>
      <c r="E88" s="15">
        <v>44587</v>
      </c>
      <c r="F88" s="16" t="s">
        <v>383</v>
      </c>
      <c r="G88" s="39"/>
      <c r="H88" s="14" t="s">
        <v>31</v>
      </c>
      <c r="I88" s="18" t="s">
        <v>32</v>
      </c>
      <c r="J88" s="39"/>
      <c r="K88" s="39"/>
      <c r="L88" s="19">
        <v>1412000</v>
      </c>
      <c r="M88" s="19">
        <v>15532000</v>
      </c>
      <c r="N88" s="14" t="s">
        <v>33</v>
      </c>
      <c r="O88" s="14" t="s">
        <v>34</v>
      </c>
      <c r="P88" s="20">
        <v>10536351</v>
      </c>
      <c r="Q88" s="20">
        <v>10536351</v>
      </c>
      <c r="R88" s="14" t="s">
        <v>59</v>
      </c>
      <c r="S88" s="14">
        <v>329</v>
      </c>
      <c r="T88" s="21">
        <v>44587</v>
      </c>
      <c r="U88" s="21">
        <v>44920</v>
      </c>
      <c r="V88" s="22"/>
      <c r="W88" s="23" t="s">
        <v>42</v>
      </c>
      <c r="X88" s="24" t="s">
        <v>384</v>
      </c>
      <c r="Y88" s="12">
        <v>2022</v>
      </c>
      <c r="Z88" s="12" t="s">
        <v>38</v>
      </c>
    </row>
    <row r="89" spans="1:26" x14ac:dyDescent="0.25">
      <c r="A89" s="11" t="s">
        <v>385</v>
      </c>
      <c r="B89" s="12" t="s">
        <v>27</v>
      </c>
      <c r="C89" s="13" t="s">
        <v>28</v>
      </c>
      <c r="D89" s="14" t="s">
        <v>386</v>
      </c>
      <c r="E89" s="15">
        <v>44587</v>
      </c>
      <c r="F89" s="16" t="s">
        <v>318</v>
      </c>
      <c r="G89" s="39"/>
      <c r="H89" s="14" t="s">
        <v>31</v>
      </c>
      <c r="I89" s="18" t="s">
        <v>32</v>
      </c>
      <c r="J89" s="39"/>
      <c r="K89" s="39"/>
      <c r="L89" s="19">
        <v>1412000</v>
      </c>
      <c r="M89" s="19">
        <v>15532000</v>
      </c>
      <c r="N89" s="14" t="s">
        <v>33</v>
      </c>
      <c r="O89" s="14" t="s">
        <v>34</v>
      </c>
      <c r="P89" s="20">
        <v>1060988018</v>
      </c>
      <c r="Q89" s="20">
        <v>1060988018</v>
      </c>
      <c r="R89" s="14" t="s">
        <v>59</v>
      </c>
      <c r="S89" s="14">
        <v>329</v>
      </c>
      <c r="T89" s="21">
        <v>44587</v>
      </c>
      <c r="U89" s="21">
        <v>44920</v>
      </c>
      <c r="V89" s="22"/>
      <c r="W89" s="23" t="s">
        <v>42</v>
      </c>
      <c r="X89" s="24" t="s">
        <v>387</v>
      </c>
      <c r="Y89" s="12">
        <v>2022</v>
      </c>
      <c r="Z89" s="12" t="s">
        <v>38</v>
      </c>
    </row>
    <row r="90" spans="1:26" x14ac:dyDescent="0.25">
      <c r="A90" s="11" t="s">
        <v>388</v>
      </c>
      <c r="B90" s="12" t="s">
        <v>27</v>
      </c>
      <c r="C90" s="13" t="s">
        <v>28</v>
      </c>
      <c r="D90" s="14" t="s">
        <v>389</v>
      </c>
      <c r="E90" s="15">
        <v>44587</v>
      </c>
      <c r="F90" s="16" t="s">
        <v>390</v>
      </c>
      <c r="G90" s="39"/>
      <c r="H90" s="14" t="s">
        <v>31</v>
      </c>
      <c r="I90" s="18" t="s">
        <v>32</v>
      </c>
      <c r="J90" s="39"/>
      <c r="K90" s="39"/>
      <c r="L90" s="19">
        <v>3333000</v>
      </c>
      <c r="M90" s="19">
        <v>36329700</v>
      </c>
      <c r="N90" s="14" t="s">
        <v>33</v>
      </c>
      <c r="O90" s="14" t="s">
        <v>34</v>
      </c>
      <c r="P90" s="20">
        <v>1014209890</v>
      </c>
      <c r="Q90" s="20">
        <v>1014209890</v>
      </c>
      <c r="R90" s="14" t="s">
        <v>162</v>
      </c>
      <c r="S90" s="14">
        <v>327</v>
      </c>
      <c r="T90" s="21">
        <v>44587</v>
      </c>
      <c r="U90" s="21">
        <v>44917</v>
      </c>
      <c r="V90" s="22"/>
      <c r="W90" s="23" t="s">
        <v>42</v>
      </c>
      <c r="X90" s="24" t="s">
        <v>391</v>
      </c>
      <c r="Y90" s="12">
        <v>2022</v>
      </c>
      <c r="Z90" s="12" t="s">
        <v>38</v>
      </c>
    </row>
    <row r="91" spans="1:26" x14ac:dyDescent="0.25">
      <c r="A91" s="11" t="s">
        <v>392</v>
      </c>
      <c r="B91" s="12" t="s">
        <v>27</v>
      </c>
      <c r="C91" s="13" t="s">
        <v>28</v>
      </c>
      <c r="D91" s="14" t="s">
        <v>393</v>
      </c>
      <c r="E91" s="15">
        <v>44587</v>
      </c>
      <c r="F91" s="16" t="s">
        <v>394</v>
      </c>
      <c r="G91" s="39"/>
      <c r="H91" s="14" t="s">
        <v>31</v>
      </c>
      <c r="I91" s="18" t="s">
        <v>32</v>
      </c>
      <c r="J91" s="39"/>
      <c r="K91" s="39"/>
      <c r="L91" s="19">
        <v>1412000</v>
      </c>
      <c r="M91" s="19">
        <v>11625467</v>
      </c>
      <c r="N91" s="14" t="s">
        <v>33</v>
      </c>
      <c r="O91" s="14" t="s">
        <v>34</v>
      </c>
      <c r="P91" s="20">
        <v>34544209</v>
      </c>
      <c r="Q91" s="20">
        <v>34544209</v>
      </c>
      <c r="R91" s="14" t="s">
        <v>395</v>
      </c>
      <c r="S91" s="14">
        <v>247</v>
      </c>
      <c r="T91" s="21">
        <v>44587</v>
      </c>
      <c r="U91" s="21">
        <v>44836</v>
      </c>
      <c r="V91" s="22"/>
      <c r="W91" s="23" t="s">
        <v>128</v>
      </c>
      <c r="X91" s="24" t="s">
        <v>396</v>
      </c>
      <c r="Y91" s="12">
        <v>2022</v>
      </c>
      <c r="Z91" s="12" t="s">
        <v>38</v>
      </c>
    </row>
    <row r="92" spans="1:26" x14ac:dyDescent="0.25">
      <c r="A92" s="11" t="s">
        <v>397</v>
      </c>
      <c r="B92" s="12" t="s">
        <v>27</v>
      </c>
      <c r="C92" s="13" t="s">
        <v>28</v>
      </c>
      <c r="D92" s="14" t="s">
        <v>398</v>
      </c>
      <c r="E92" s="15">
        <v>44587</v>
      </c>
      <c r="F92" s="16" t="s">
        <v>399</v>
      </c>
      <c r="G92" s="39"/>
      <c r="H92" s="14" t="s">
        <v>31</v>
      </c>
      <c r="I92" s="18" t="s">
        <v>32</v>
      </c>
      <c r="J92" s="39"/>
      <c r="K92" s="39"/>
      <c r="L92" s="19">
        <v>3333000</v>
      </c>
      <c r="M92" s="19">
        <v>34885400</v>
      </c>
      <c r="N92" s="14" t="s">
        <v>33</v>
      </c>
      <c r="O92" s="14" t="s">
        <v>34</v>
      </c>
      <c r="P92" s="20">
        <v>24340774</v>
      </c>
      <c r="Q92" s="20">
        <v>24340774</v>
      </c>
      <c r="R92" s="14" t="s">
        <v>74</v>
      </c>
      <c r="S92" s="14">
        <v>314</v>
      </c>
      <c r="T92" s="21">
        <v>44587</v>
      </c>
      <c r="U92" s="21">
        <v>44904</v>
      </c>
      <c r="V92" s="22"/>
      <c r="W92" s="23" t="s">
        <v>42</v>
      </c>
      <c r="X92" s="24" t="s">
        <v>400</v>
      </c>
      <c r="Y92" s="12">
        <v>2022</v>
      </c>
      <c r="Z92" s="12" t="s">
        <v>38</v>
      </c>
    </row>
    <row r="93" spans="1:26" x14ac:dyDescent="0.25">
      <c r="A93" s="11" t="s">
        <v>401</v>
      </c>
      <c r="B93" s="12" t="s">
        <v>27</v>
      </c>
      <c r="C93" s="13" t="s">
        <v>28</v>
      </c>
      <c r="D93" s="14" t="s">
        <v>402</v>
      </c>
      <c r="E93" s="15">
        <v>44587</v>
      </c>
      <c r="F93" s="16" t="s">
        <v>318</v>
      </c>
      <c r="G93" s="39"/>
      <c r="H93" s="14" t="s">
        <v>31</v>
      </c>
      <c r="I93" s="18" t="s">
        <v>32</v>
      </c>
      <c r="J93" s="39"/>
      <c r="K93" s="39"/>
      <c r="L93" s="19">
        <v>1412000</v>
      </c>
      <c r="M93" s="19">
        <v>15532000</v>
      </c>
      <c r="N93" s="14" t="s">
        <v>33</v>
      </c>
      <c r="O93" s="14" t="s">
        <v>34</v>
      </c>
      <c r="P93" s="20">
        <v>1061796757</v>
      </c>
      <c r="Q93" s="20">
        <v>1061796757</v>
      </c>
      <c r="R93" s="14" t="s">
        <v>59</v>
      </c>
      <c r="S93" s="14">
        <v>330</v>
      </c>
      <c r="T93" s="21">
        <v>44588</v>
      </c>
      <c r="U93" s="21">
        <v>44921</v>
      </c>
      <c r="V93" s="22"/>
      <c r="W93" s="23" t="s">
        <v>42</v>
      </c>
      <c r="X93" s="24" t="s">
        <v>403</v>
      </c>
      <c r="Y93" s="12">
        <v>2022</v>
      </c>
      <c r="Z93" s="12" t="s">
        <v>38</v>
      </c>
    </row>
    <row r="94" spans="1:26" x14ac:dyDescent="0.25">
      <c r="A94" s="11" t="s">
        <v>404</v>
      </c>
      <c r="B94" s="12" t="s">
        <v>27</v>
      </c>
      <c r="C94" s="13" t="s">
        <v>28</v>
      </c>
      <c r="D94" s="14" t="s">
        <v>405</v>
      </c>
      <c r="E94" s="15">
        <v>44587</v>
      </c>
      <c r="F94" s="16" t="s">
        <v>406</v>
      </c>
      <c r="G94" s="39"/>
      <c r="H94" s="14" t="s">
        <v>31</v>
      </c>
      <c r="I94" s="18" t="s">
        <v>32</v>
      </c>
      <c r="J94" s="39"/>
      <c r="K94" s="39"/>
      <c r="L94" s="19">
        <v>1412000</v>
      </c>
      <c r="M94" s="19">
        <v>15532000</v>
      </c>
      <c r="N94" s="14" t="s">
        <v>33</v>
      </c>
      <c r="O94" s="14" t="s">
        <v>34</v>
      </c>
      <c r="P94" s="20">
        <v>1114788001</v>
      </c>
      <c r="Q94" s="20">
        <v>1114788001</v>
      </c>
      <c r="R94" s="14" t="s">
        <v>49</v>
      </c>
      <c r="S94" s="14">
        <v>330</v>
      </c>
      <c r="T94" s="21">
        <v>44587</v>
      </c>
      <c r="U94" s="21">
        <v>44920</v>
      </c>
      <c r="V94" s="22"/>
      <c r="W94" s="23" t="s">
        <v>42</v>
      </c>
      <c r="X94" s="24" t="s">
        <v>407</v>
      </c>
      <c r="Y94" s="12">
        <v>2022</v>
      </c>
      <c r="Z94" s="12" t="s">
        <v>38</v>
      </c>
    </row>
    <row r="95" spans="1:26" x14ac:dyDescent="0.25">
      <c r="A95" s="11" t="s">
        <v>408</v>
      </c>
      <c r="B95" s="12" t="s">
        <v>27</v>
      </c>
      <c r="C95" s="13" t="s">
        <v>28</v>
      </c>
      <c r="D95" s="14" t="s">
        <v>409</v>
      </c>
      <c r="E95" s="15">
        <v>44587</v>
      </c>
      <c r="F95" s="16" t="s">
        <v>310</v>
      </c>
      <c r="G95" s="39"/>
      <c r="H95" s="14" t="s">
        <v>31</v>
      </c>
      <c r="I95" s="18" t="s">
        <v>32</v>
      </c>
      <c r="J95" s="39"/>
      <c r="K95" s="39"/>
      <c r="L95" s="19">
        <v>1412000</v>
      </c>
      <c r="M95" s="19">
        <v>15532000</v>
      </c>
      <c r="N95" s="14" t="s">
        <v>33</v>
      </c>
      <c r="O95" s="14" t="s">
        <v>34</v>
      </c>
      <c r="P95" s="20">
        <v>1061656136</v>
      </c>
      <c r="Q95" s="20">
        <v>1061656136</v>
      </c>
      <c r="R95" s="14" t="s">
        <v>162</v>
      </c>
      <c r="S95" s="14">
        <v>329</v>
      </c>
      <c r="T95" s="21">
        <v>44587</v>
      </c>
      <c r="U95" s="21">
        <v>44920</v>
      </c>
      <c r="V95" s="22"/>
      <c r="W95" s="23" t="s">
        <v>42</v>
      </c>
      <c r="X95" s="24" t="s">
        <v>410</v>
      </c>
      <c r="Y95" s="12">
        <v>2022</v>
      </c>
      <c r="Z95" s="12" t="s">
        <v>38</v>
      </c>
    </row>
    <row r="96" spans="1:26" x14ac:dyDescent="0.25">
      <c r="A96" s="11" t="s">
        <v>411</v>
      </c>
      <c r="B96" s="12" t="s">
        <v>27</v>
      </c>
      <c r="C96" s="13" t="s">
        <v>28</v>
      </c>
      <c r="D96" s="14" t="s">
        <v>412</v>
      </c>
      <c r="E96" s="15">
        <v>44587</v>
      </c>
      <c r="F96" s="16" t="s">
        <v>383</v>
      </c>
      <c r="G96" s="39"/>
      <c r="H96" s="14" t="s">
        <v>31</v>
      </c>
      <c r="I96" s="18" t="s">
        <v>32</v>
      </c>
      <c r="J96" s="39"/>
      <c r="K96" s="39"/>
      <c r="L96" s="19">
        <v>1412000</v>
      </c>
      <c r="M96" s="19">
        <v>15532000</v>
      </c>
      <c r="N96" s="14" t="s">
        <v>33</v>
      </c>
      <c r="O96" s="14" t="s">
        <v>34</v>
      </c>
      <c r="P96" s="20">
        <v>76296659</v>
      </c>
      <c r="Q96" s="20">
        <v>76296659</v>
      </c>
      <c r="R96" s="14" t="s">
        <v>59</v>
      </c>
      <c r="S96" s="14">
        <v>329</v>
      </c>
      <c r="T96" s="21">
        <v>44587</v>
      </c>
      <c r="U96" s="21">
        <v>44920</v>
      </c>
      <c r="V96" s="22"/>
      <c r="W96" s="23" t="s">
        <v>42</v>
      </c>
      <c r="X96" s="24" t="s">
        <v>413</v>
      </c>
      <c r="Y96" s="12">
        <v>2022</v>
      </c>
      <c r="Z96" s="12" t="s">
        <v>38</v>
      </c>
    </row>
    <row r="97" spans="1:26" x14ac:dyDescent="0.25">
      <c r="A97" s="11" t="s">
        <v>414</v>
      </c>
      <c r="B97" s="12" t="s">
        <v>27</v>
      </c>
      <c r="C97" s="13" t="s">
        <v>28</v>
      </c>
      <c r="D97" s="14" t="s">
        <v>415</v>
      </c>
      <c r="E97" s="15">
        <v>44588</v>
      </c>
      <c r="F97" s="16" t="s">
        <v>416</v>
      </c>
      <c r="G97" s="39"/>
      <c r="H97" s="14" t="s">
        <v>31</v>
      </c>
      <c r="I97" s="18" t="s">
        <v>32</v>
      </c>
      <c r="J97" s="39"/>
      <c r="K97" s="39"/>
      <c r="L97" s="19">
        <v>5100000</v>
      </c>
      <c r="M97" s="19">
        <v>55760000</v>
      </c>
      <c r="N97" s="14" t="s">
        <v>33</v>
      </c>
      <c r="O97" s="14" t="s">
        <v>34</v>
      </c>
      <c r="P97" s="20">
        <v>79121466</v>
      </c>
      <c r="Q97" s="20">
        <v>79121466</v>
      </c>
      <c r="R97" s="14" t="s">
        <v>35</v>
      </c>
      <c r="S97" s="14">
        <v>328</v>
      </c>
      <c r="T97" s="21">
        <v>44588</v>
      </c>
      <c r="U97" s="21">
        <v>44919</v>
      </c>
      <c r="V97" s="22"/>
      <c r="W97" s="23" t="s">
        <v>42</v>
      </c>
      <c r="X97" s="24" t="s">
        <v>417</v>
      </c>
      <c r="Y97" s="12">
        <v>2022</v>
      </c>
      <c r="Z97" s="12" t="s">
        <v>38</v>
      </c>
    </row>
    <row r="98" spans="1:26" x14ac:dyDescent="0.25">
      <c r="A98" s="27" t="s">
        <v>418</v>
      </c>
      <c r="B98" s="12" t="s">
        <v>27</v>
      </c>
      <c r="C98" s="28" t="s">
        <v>28</v>
      </c>
      <c r="D98" s="28" t="s">
        <v>419</v>
      </c>
      <c r="E98" s="29">
        <v>44587</v>
      </c>
      <c r="F98" s="30" t="s">
        <v>420</v>
      </c>
      <c r="G98" s="39"/>
      <c r="H98" s="28" t="s">
        <v>31</v>
      </c>
      <c r="I98" s="31" t="s">
        <v>32</v>
      </c>
      <c r="J98" s="39"/>
      <c r="K98" s="39"/>
      <c r="L98" s="32">
        <v>4100000</v>
      </c>
      <c r="M98" s="32">
        <v>44690000</v>
      </c>
      <c r="N98" s="28" t="s">
        <v>33</v>
      </c>
      <c r="O98" s="14" t="s">
        <v>34</v>
      </c>
      <c r="P98" s="33">
        <v>1015410513</v>
      </c>
      <c r="Q98" s="33">
        <v>1015410513</v>
      </c>
      <c r="R98" s="28" t="s">
        <v>95</v>
      </c>
      <c r="S98" s="28">
        <v>327</v>
      </c>
      <c r="T98" s="34">
        <v>44587</v>
      </c>
      <c r="U98" s="34">
        <v>44917</v>
      </c>
      <c r="V98" s="22">
        <v>45006</v>
      </c>
      <c r="W98" s="35" t="s">
        <v>42</v>
      </c>
      <c r="X98" s="36" t="s">
        <v>421</v>
      </c>
      <c r="Y98" s="12">
        <v>2022</v>
      </c>
      <c r="Z98" s="12" t="s">
        <v>38</v>
      </c>
    </row>
    <row r="99" spans="1:26" x14ac:dyDescent="0.25">
      <c r="A99" s="11" t="s">
        <v>422</v>
      </c>
      <c r="B99" s="12" t="s">
        <v>27</v>
      </c>
      <c r="C99" s="13" t="s">
        <v>28</v>
      </c>
      <c r="D99" s="14" t="s">
        <v>423</v>
      </c>
      <c r="E99" s="15">
        <v>44587</v>
      </c>
      <c r="F99" s="16" t="s">
        <v>424</v>
      </c>
      <c r="G99" s="39"/>
      <c r="H99" s="14" t="s">
        <v>31</v>
      </c>
      <c r="I99" s="18" t="s">
        <v>32</v>
      </c>
      <c r="J99" s="39"/>
      <c r="K99" s="39"/>
      <c r="L99" s="19">
        <v>1412000</v>
      </c>
      <c r="M99" s="19">
        <v>15532000</v>
      </c>
      <c r="N99" s="14" t="s">
        <v>33</v>
      </c>
      <c r="O99" s="14" t="s">
        <v>34</v>
      </c>
      <c r="P99" s="20">
        <v>16113291</v>
      </c>
      <c r="Q99" s="20">
        <v>16113291</v>
      </c>
      <c r="R99" s="14" t="s">
        <v>162</v>
      </c>
      <c r="S99" s="14">
        <v>330</v>
      </c>
      <c r="T99" s="21">
        <v>44587</v>
      </c>
      <c r="U99" s="21">
        <v>44925</v>
      </c>
      <c r="V99" s="22"/>
      <c r="W99" s="23" t="s">
        <v>42</v>
      </c>
      <c r="X99" s="24" t="s">
        <v>425</v>
      </c>
      <c r="Y99" s="12">
        <v>2022</v>
      </c>
      <c r="Z99" s="12" t="s">
        <v>38</v>
      </c>
    </row>
    <row r="100" spans="1:26" x14ac:dyDescent="0.25">
      <c r="A100" s="11" t="s">
        <v>426</v>
      </c>
      <c r="B100" s="12" t="s">
        <v>27</v>
      </c>
      <c r="C100" s="13" t="s">
        <v>28</v>
      </c>
      <c r="D100" s="14" t="s">
        <v>427</v>
      </c>
      <c r="E100" s="15">
        <v>44588</v>
      </c>
      <c r="F100" s="16" t="s">
        <v>428</v>
      </c>
      <c r="G100" s="39"/>
      <c r="H100" s="14" t="s">
        <v>31</v>
      </c>
      <c r="I100" s="18" t="s">
        <v>32</v>
      </c>
      <c r="J100" s="39"/>
      <c r="K100" s="39"/>
      <c r="L100" s="19">
        <v>3764000</v>
      </c>
      <c r="M100" s="19">
        <v>39396533</v>
      </c>
      <c r="N100" s="14" t="s">
        <v>33</v>
      </c>
      <c r="O100" s="14" t="s">
        <v>34</v>
      </c>
      <c r="P100" s="20">
        <v>11259112</v>
      </c>
      <c r="Q100" s="20">
        <v>11259112</v>
      </c>
      <c r="R100" s="14" t="s">
        <v>153</v>
      </c>
      <c r="S100" s="14">
        <v>314</v>
      </c>
      <c r="T100" s="21">
        <v>44588</v>
      </c>
      <c r="U100" s="21">
        <v>44905</v>
      </c>
      <c r="V100" s="22"/>
      <c r="W100" s="23" t="s">
        <v>42</v>
      </c>
      <c r="X100" s="24" t="s">
        <v>429</v>
      </c>
      <c r="Y100" s="12">
        <v>2022</v>
      </c>
      <c r="Z100" s="12" t="s">
        <v>38</v>
      </c>
    </row>
    <row r="101" spans="1:26" x14ac:dyDescent="0.25">
      <c r="A101" s="11" t="s">
        <v>430</v>
      </c>
      <c r="B101" s="12" t="s">
        <v>27</v>
      </c>
      <c r="C101" s="13" t="s">
        <v>28</v>
      </c>
      <c r="D101" s="14" t="s">
        <v>431</v>
      </c>
      <c r="E101" s="15">
        <v>44589</v>
      </c>
      <c r="F101" s="16" t="s">
        <v>432</v>
      </c>
      <c r="G101" s="39"/>
      <c r="H101" s="14" t="s">
        <v>31</v>
      </c>
      <c r="I101" s="18" t="s">
        <v>32</v>
      </c>
      <c r="J101" s="39"/>
      <c r="K101" s="39"/>
      <c r="L101" s="19">
        <v>2812000</v>
      </c>
      <c r="M101" s="19">
        <v>30932000</v>
      </c>
      <c r="N101" s="14" t="s">
        <v>33</v>
      </c>
      <c r="O101" s="14" t="s">
        <v>34</v>
      </c>
      <c r="P101" s="20">
        <v>15486368</v>
      </c>
      <c r="Q101" s="20">
        <v>15486368</v>
      </c>
      <c r="R101" s="14" t="s">
        <v>95</v>
      </c>
      <c r="S101" s="14">
        <v>330</v>
      </c>
      <c r="T101" s="21">
        <v>44589</v>
      </c>
      <c r="U101" s="21">
        <v>44922</v>
      </c>
      <c r="V101" s="22"/>
      <c r="W101" s="23" t="s">
        <v>42</v>
      </c>
      <c r="X101" s="24" t="s">
        <v>433</v>
      </c>
      <c r="Y101" s="12">
        <v>2022</v>
      </c>
      <c r="Z101" s="12" t="s">
        <v>38</v>
      </c>
    </row>
    <row r="102" spans="1:26" x14ac:dyDescent="0.25">
      <c r="A102" s="11" t="s">
        <v>434</v>
      </c>
      <c r="B102" s="12" t="s">
        <v>27</v>
      </c>
      <c r="C102" s="13" t="s">
        <v>28</v>
      </c>
      <c r="D102" s="14" t="s">
        <v>435</v>
      </c>
      <c r="E102" s="15">
        <v>44588</v>
      </c>
      <c r="F102" s="16" t="s">
        <v>436</v>
      </c>
      <c r="G102" s="39"/>
      <c r="H102" s="14" t="s">
        <v>31</v>
      </c>
      <c r="I102" s="18" t="s">
        <v>32</v>
      </c>
      <c r="J102" s="39"/>
      <c r="K102" s="39"/>
      <c r="L102" s="19">
        <v>1592000</v>
      </c>
      <c r="M102" s="19">
        <v>17512000</v>
      </c>
      <c r="N102" s="14" t="s">
        <v>33</v>
      </c>
      <c r="O102" s="14" t="s">
        <v>34</v>
      </c>
      <c r="P102" s="20">
        <v>1046953005</v>
      </c>
      <c r="Q102" s="20">
        <v>1046953005</v>
      </c>
      <c r="R102" s="14" t="s">
        <v>35</v>
      </c>
      <c r="S102" s="14">
        <v>330</v>
      </c>
      <c r="T102" s="21">
        <v>44589</v>
      </c>
      <c r="U102" s="21">
        <v>44922</v>
      </c>
      <c r="V102" s="22"/>
      <c r="W102" s="23" t="s">
        <v>42</v>
      </c>
      <c r="X102" s="24" t="s">
        <v>437</v>
      </c>
      <c r="Y102" s="12">
        <v>2022</v>
      </c>
      <c r="Z102" s="12" t="s">
        <v>38</v>
      </c>
    </row>
    <row r="103" spans="1:26" x14ac:dyDescent="0.25">
      <c r="A103" s="11" t="s">
        <v>438</v>
      </c>
      <c r="B103" s="12" t="s">
        <v>27</v>
      </c>
      <c r="C103" s="13" t="s">
        <v>28</v>
      </c>
      <c r="D103" s="14" t="s">
        <v>439</v>
      </c>
      <c r="E103" s="15">
        <v>44588</v>
      </c>
      <c r="F103" s="16" t="s">
        <v>440</v>
      </c>
      <c r="G103" s="39"/>
      <c r="H103" s="14" t="s">
        <v>31</v>
      </c>
      <c r="I103" s="18" t="s">
        <v>32</v>
      </c>
      <c r="J103" s="39"/>
      <c r="K103" s="39"/>
      <c r="L103" s="19">
        <v>1412000</v>
      </c>
      <c r="M103" s="19">
        <v>15532000</v>
      </c>
      <c r="N103" s="14" t="s">
        <v>33</v>
      </c>
      <c r="O103" s="14" t="s">
        <v>34</v>
      </c>
      <c r="P103" s="20">
        <v>30737756</v>
      </c>
      <c r="Q103" s="20">
        <v>30737756</v>
      </c>
      <c r="R103" s="14" t="s">
        <v>69</v>
      </c>
      <c r="S103" s="14">
        <v>330</v>
      </c>
      <c r="T103" s="21">
        <v>44588</v>
      </c>
      <c r="U103" s="21">
        <v>44921</v>
      </c>
      <c r="V103" s="22"/>
      <c r="W103" s="23" t="s">
        <v>42</v>
      </c>
      <c r="X103" s="24" t="s">
        <v>441</v>
      </c>
      <c r="Y103" s="12">
        <v>2022</v>
      </c>
      <c r="Z103" s="12" t="s">
        <v>38</v>
      </c>
    </row>
    <row r="104" spans="1:26" x14ac:dyDescent="0.25">
      <c r="A104" s="11" t="s">
        <v>442</v>
      </c>
      <c r="B104" s="12" t="s">
        <v>27</v>
      </c>
      <c r="C104" s="13" t="s">
        <v>28</v>
      </c>
      <c r="D104" s="14" t="s">
        <v>443</v>
      </c>
      <c r="E104" s="15">
        <v>44588</v>
      </c>
      <c r="F104" s="16" t="s">
        <v>444</v>
      </c>
      <c r="G104" s="39"/>
      <c r="H104" s="14" t="s">
        <v>31</v>
      </c>
      <c r="I104" s="18" t="s">
        <v>32</v>
      </c>
      <c r="J104" s="39"/>
      <c r="K104" s="39"/>
      <c r="L104" s="19">
        <v>1412000</v>
      </c>
      <c r="M104" s="19">
        <v>15532000</v>
      </c>
      <c r="N104" s="14" t="s">
        <v>33</v>
      </c>
      <c r="O104" s="14" t="s">
        <v>34</v>
      </c>
      <c r="P104" s="20">
        <v>10174606</v>
      </c>
      <c r="Q104" s="20">
        <v>10174606</v>
      </c>
      <c r="R104" s="14" t="s">
        <v>162</v>
      </c>
      <c r="S104" s="14">
        <v>330</v>
      </c>
      <c r="T104" s="21">
        <v>44588</v>
      </c>
      <c r="U104" s="21">
        <v>44921</v>
      </c>
      <c r="V104" s="22"/>
      <c r="W104" s="23" t="s">
        <v>42</v>
      </c>
      <c r="X104" s="24" t="s">
        <v>445</v>
      </c>
      <c r="Y104" s="12">
        <v>2022</v>
      </c>
      <c r="Z104" s="12" t="s">
        <v>38</v>
      </c>
    </row>
    <row r="105" spans="1:26" x14ac:dyDescent="0.25">
      <c r="A105" s="11" t="s">
        <v>446</v>
      </c>
      <c r="B105" s="12" t="s">
        <v>27</v>
      </c>
      <c r="C105" s="13" t="s">
        <v>28</v>
      </c>
      <c r="D105" s="14" t="s">
        <v>447</v>
      </c>
      <c r="E105" s="15">
        <v>44588</v>
      </c>
      <c r="F105" s="16" t="s">
        <v>448</v>
      </c>
      <c r="G105" s="39"/>
      <c r="H105" s="14" t="s">
        <v>31</v>
      </c>
      <c r="I105" s="18" t="s">
        <v>32</v>
      </c>
      <c r="J105" s="39"/>
      <c r="K105" s="39"/>
      <c r="L105" s="19">
        <v>4680000</v>
      </c>
      <c r="M105" s="19">
        <v>51324000</v>
      </c>
      <c r="N105" s="14" t="s">
        <v>33</v>
      </c>
      <c r="O105" s="14" t="s">
        <v>34</v>
      </c>
      <c r="P105" s="20">
        <v>1045497551</v>
      </c>
      <c r="Q105" s="20">
        <v>1045497551</v>
      </c>
      <c r="R105" s="14" t="s">
        <v>35</v>
      </c>
      <c r="S105" s="14">
        <v>329</v>
      </c>
      <c r="T105" s="21">
        <v>44588</v>
      </c>
      <c r="U105" s="21">
        <v>44920</v>
      </c>
      <c r="V105" s="22"/>
      <c r="W105" s="23" t="s">
        <v>42</v>
      </c>
      <c r="X105" s="24" t="s">
        <v>449</v>
      </c>
      <c r="Y105" s="12">
        <v>2022</v>
      </c>
      <c r="Z105" s="12" t="s">
        <v>38</v>
      </c>
    </row>
    <row r="106" spans="1:26" x14ac:dyDescent="0.25">
      <c r="A106" s="11" t="s">
        <v>450</v>
      </c>
      <c r="B106" s="12" t="s">
        <v>27</v>
      </c>
      <c r="C106" s="13" t="s">
        <v>28</v>
      </c>
      <c r="D106" s="14" t="s">
        <v>451</v>
      </c>
      <c r="E106" s="15">
        <v>44588</v>
      </c>
      <c r="F106" s="16" t="s">
        <v>452</v>
      </c>
      <c r="G106" s="39"/>
      <c r="H106" s="14" t="s">
        <v>31</v>
      </c>
      <c r="I106" s="18" t="s">
        <v>32</v>
      </c>
      <c r="J106" s="39"/>
      <c r="K106" s="39"/>
      <c r="L106" s="19">
        <v>2812000</v>
      </c>
      <c r="M106" s="19">
        <v>3843066</v>
      </c>
      <c r="N106" s="14" t="s">
        <v>33</v>
      </c>
      <c r="O106" s="14" t="s">
        <v>34</v>
      </c>
      <c r="P106" s="20">
        <v>30226156</v>
      </c>
      <c r="Q106" s="20">
        <v>30226156</v>
      </c>
      <c r="R106" s="14" t="s">
        <v>162</v>
      </c>
      <c r="S106" s="14">
        <v>330</v>
      </c>
      <c r="T106" s="21">
        <v>44588</v>
      </c>
      <c r="U106" s="21">
        <v>44628</v>
      </c>
      <c r="V106" s="22"/>
      <c r="W106" s="23" t="s">
        <v>42</v>
      </c>
      <c r="X106" s="24" t="s">
        <v>453</v>
      </c>
      <c r="Y106" s="12">
        <v>2022</v>
      </c>
      <c r="Z106" s="12" t="s">
        <v>38</v>
      </c>
    </row>
    <row r="107" spans="1:26" ht="15.75" x14ac:dyDescent="0.25">
      <c r="A107" s="42" t="s">
        <v>454</v>
      </c>
      <c r="B107" s="12" t="s">
        <v>27</v>
      </c>
      <c r="C107" s="13" t="s">
        <v>28</v>
      </c>
      <c r="D107" s="14" t="s">
        <v>455</v>
      </c>
      <c r="E107" s="15">
        <v>44589</v>
      </c>
      <c r="F107" s="16" t="s">
        <v>452</v>
      </c>
      <c r="G107" s="39"/>
      <c r="H107" s="14" t="s">
        <v>31</v>
      </c>
      <c r="I107" s="18" t="s">
        <v>32</v>
      </c>
      <c r="J107" s="39"/>
      <c r="K107" s="39"/>
      <c r="L107" s="19">
        <v>2812000</v>
      </c>
      <c r="M107" s="19">
        <v>27088934</v>
      </c>
      <c r="N107" s="14" t="s">
        <v>33</v>
      </c>
      <c r="O107" s="14" t="s">
        <v>34</v>
      </c>
      <c r="P107" s="20">
        <v>16114311</v>
      </c>
      <c r="Q107" s="20">
        <v>16114311</v>
      </c>
      <c r="R107" s="14" t="s">
        <v>162</v>
      </c>
      <c r="S107" s="14">
        <v>293</v>
      </c>
      <c r="T107" s="21">
        <v>44628</v>
      </c>
      <c r="U107" s="21">
        <v>44921</v>
      </c>
      <c r="V107" s="22"/>
      <c r="W107" s="23" t="s">
        <v>42</v>
      </c>
      <c r="X107" s="24" t="s">
        <v>453</v>
      </c>
      <c r="Y107" s="12">
        <v>2022</v>
      </c>
      <c r="Z107" s="12" t="s">
        <v>38</v>
      </c>
    </row>
    <row r="108" spans="1:26" x14ac:dyDescent="0.25">
      <c r="A108" s="11" t="s">
        <v>456</v>
      </c>
      <c r="B108" s="12" t="s">
        <v>27</v>
      </c>
      <c r="C108" s="13" t="s">
        <v>28</v>
      </c>
      <c r="D108" s="14" t="s">
        <v>457</v>
      </c>
      <c r="E108" s="15">
        <v>44588</v>
      </c>
      <c r="F108" s="16" t="s">
        <v>458</v>
      </c>
      <c r="G108" s="39"/>
      <c r="H108" s="14" t="s">
        <v>31</v>
      </c>
      <c r="I108" s="18" t="s">
        <v>32</v>
      </c>
      <c r="J108" s="39"/>
      <c r="K108" s="39"/>
      <c r="L108" s="19">
        <v>1412000</v>
      </c>
      <c r="M108" s="19">
        <v>15532000</v>
      </c>
      <c r="N108" s="14" t="s">
        <v>33</v>
      </c>
      <c r="O108" s="14" t="s">
        <v>34</v>
      </c>
      <c r="P108" s="20">
        <v>87490974</v>
      </c>
      <c r="Q108" s="20">
        <v>87490974</v>
      </c>
      <c r="R108" s="14" t="s">
        <v>69</v>
      </c>
      <c r="S108" s="14">
        <v>333</v>
      </c>
      <c r="T108" s="21">
        <v>44589</v>
      </c>
      <c r="U108" s="21">
        <v>44925</v>
      </c>
      <c r="V108" s="22"/>
      <c r="W108" s="23" t="s">
        <v>42</v>
      </c>
      <c r="X108" s="24" t="s">
        <v>459</v>
      </c>
      <c r="Y108" s="12">
        <v>2022</v>
      </c>
      <c r="Z108" s="12" t="s">
        <v>38</v>
      </c>
    </row>
    <row r="109" spans="1:26" x14ac:dyDescent="0.25">
      <c r="A109" s="11" t="s">
        <v>460</v>
      </c>
      <c r="B109" s="12" t="s">
        <v>27</v>
      </c>
      <c r="C109" s="13" t="s">
        <v>28</v>
      </c>
      <c r="D109" s="14" t="s">
        <v>461</v>
      </c>
      <c r="E109" s="15">
        <v>44588</v>
      </c>
      <c r="F109" s="16" t="s">
        <v>462</v>
      </c>
      <c r="G109" s="39"/>
      <c r="H109" s="14" t="s">
        <v>31</v>
      </c>
      <c r="I109" s="18" t="s">
        <v>32</v>
      </c>
      <c r="J109" s="39"/>
      <c r="K109" s="39"/>
      <c r="L109" s="19">
        <v>5100000</v>
      </c>
      <c r="M109" s="19">
        <v>55930000</v>
      </c>
      <c r="N109" s="14" t="s">
        <v>33</v>
      </c>
      <c r="O109" s="14" t="s">
        <v>34</v>
      </c>
      <c r="P109" s="20">
        <v>98463150</v>
      </c>
      <c r="Q109" s="20">
        <v>98463150</v>
      </c>
      <c r="R109" s="14" t="s">
        <v>35</v>
      </c>
      <c r="S109" s="14">
        <v>329</v>
      </c>
      <c r="T109" s="21">
        <v>44588</v>
      </c>
      <c r="U109" s="21">
        <v>44920</v>
      </c>
      <c r="V109" s="22"/>
      <c r="W109" s="23" t="s">
        <v>42</v>
      </c>
      <c r="X109" s="24" t="s">
        <v>463</v>
      </c>
      <c r="Y109" s="12">
        <v>2022</v>
      </c>
      <c r="Z109" s="12" t="s">
        <v>38</v>
      </c>
    </row>
    <row r="110" spans="1:26" x14ac:dyDescent="0.25">
      <c r="A110" s="11" t="s">
        <v>464</v>
      </c>
      <c r="B110" s="12" t="s">
        <v>27</v>
      </c>
      <c r="C110" s="13" t="s">
        <v>28</v>
      </c>
      <c r="D110" s="14" t="s">
        <v>465</v>
      </c>
      <c r="E110" s="15">
        <v>44588</v>
      </c>
      <c r="F110" s="16" t="s">
        <v>318</v>
      </c>
      <c r="G110" s="39"/>
      <c r="H110" s="14" t="s">
        <v>31</v>
      </c>
      <c r="I110" s="18" t="s">
        <v>32</v>
      </c>
      <c r="J110" s="39"/>
      <c r="K110" s="39"/>
      <c r="L110" s="19">
        <v>1412000</v>
      </c>
      <c r="M110" s="19">
        <v>15532000</v>
      </c>
      <c r="N110" s="14" t="s">
        <v>33</v>
      </c>
      <c r="O110" s="14" t="s">
        <v>34</v>
      </c>
      <c r="P110" s="20">
        <v>1065096272</v>
      </c>
      <c r="Q110" s="20">
        <v>1065096272</v>
      </c>
      <c r="R110" s="14" t="s">
        <v>59</v>
      </c>
      <c r="S110" s="14">
        <v>330</v>
      </c>
      <c r="T110" s="21">
        <v>44588</v>
      </c>
      <c r="U110" s="21">
        <v>44921</v>
      </c>
      <c r="V110" s="22"/>
      <c r="W110" s="23" t="s">
        <v>42</v>
      </c>
      <c r="X110" s="24" t="s">
        <v>466</v>
      </c>
      <c r="Y110" s="12">
        <v>2022</v>
      </c>
      <c r="Z110" s="12" t="s">
        <v>38</v>
      </c>
    </row>
    <row r="111" spans="1:26" x14ac:dyDescent="0.25">
      <c r="A111" s="11" t="s">
        <v>467</v>
      </c>
      <c r="B111" s="12" t="s">
        <v>27</v>
      </c>
      <c r="C111" s="13" t="s">
        <v>28</v>
      </c>
      <c r="D111" s="14" t="s">
        <v>468</v>
      </c>
      <c r="E111" s="15">
        <v>44588</v>
      </c>
      <c r="F111" s="16" t="s">
        <v>469</v>
      </c>
      <c r="G111" s="39"/>
      <c r="H111" s="14" t="s">
        <v>31</v>
      </c>
      <c r="I111" s="18" t="s">
        <v>32</v>
      </c>
      <c r="J111" s="39"/>
      <c r="K111" s="39"/>
      <c r="L111" s="19">
        <v>1412000</v>
      </c>
      <c r="M111" s="19">
        <v>15532000</v>
      </c>
      <c r="N111" s="14" t="s">
        <v>33</v>
      </c>
      <c r="O111" s="14" t="s">
        <v>34</v>
      </c>
      <c r="P111" s="20">
        <v>4061628</v>
      </c>
      <c r="Q111" s="20">
        <v>4061628</v>
      </c>
      <c r="R111" s="14" t="s">
        <v>162</v>
      </c>
      <c r="S111" s="14">
        <v>330</v>
      </c>
      <c r="T111" s="21">
        <v>44589</v>
      </c>
      <c r="U111" s="21">
        <v>44922</v>
      </c>
      <c r="V111" s="22"/>
      <c r="W111" s="23" t="s">
        <v>42</v>
      </c>
      <c r="X111" s="24" t="s">
        <v>470</v>
      </c>
      <c r="Y111" s="12">
        <v>2022</v>
      </c>
      <c r="Z111" s="12" t="s">
        <v>38</v>
      </c>
    </row>
    <row r="112" spans="1:26" x14ac:dyDescent="0.25">
      <c r="A112" s="11" t="s">
        <v>471</v>
      </c>
      <c r="B112" s="12" t="s">
        <v>27</v>
      </c>
      <c r="C112" s="13" t="s">
        <v>28</v>
      </c>
      <c r="D112" s="14" t="s">
        <v>472</v>
      </c>
      <c r="E112" s="15">
        <v>44588</v>
      </c>
      <c r="F112" s="16" t="s">
        <v>473</v>
      </c>
      <c r="G112" s="39"/>
      <c r="H112" s="14" t="s">
        <v>31</v>
      </c>
      <c r="I112" s="18" t="s">
        <v>32</v>
      </c>
      <c r="J112" s="39"/>
      <c r="K112" s="39"/>
      <c r="L112" s="19">
        <v>1412000</v>
      </c>
      <c r="M112" s="19">
        <v>15532000</v>
      </c>
      <c r="N112" s="14" t="s">
        <v>33</v>
      </c>
      <c r="O112" s="14" t="s">
        <v>34</v>
      </c>
      <c r="P112" s="20">
        <v>9957887</v>
      </c>
      <c r="Q112" s="20">
        <v>9957887</v>
      </c>
      <c r="R112" s="14" t="s">
        <v>49</v>
      </c>
      <c r="S112" s="14">
        <v>330</v>
      </c>
      <c r="T112" s="21">
        <v>44588</v>
      </c>
      <c r="U112" s="21">
        <v>44921</v>
      </c>
      <c r="V112" s="22"/>
      <c r="W112" s="23" t="s">
        <v>42</v>
      </c>
      <c r="X112" s="24" t="s">
        <v>474</v>
      </c>
      <c r="Y112" s="12">
        <v>2022</v>
      </c>
      <c r="Z112" s="12" t="s">
        <v>38</v>
      </c>
    </row>
    <row r="113" spans="1:26" x14ac:dyDescent="0.25">
      <c r="A113" s="11" t="s">
        <v>475</v>
      </c>
      <c r="B113" s="12" t="s">
        <v>27</v>
      </c>
      <c r="C113" s="13" t="s">
        <v>28</v>
      </c>
      <c r="D113" s="14" t="s">
        <v>476</v>
      </c>
      <c r="E113" s="15">
        <v>44588</v>
      </c>
      <c r="F113" s="16" t="s">
        <v>477</v>
      </c>
      <c r="G113" s="39"/>
      <c r="H113" s="14" t="s">
        <v>31</v>
      </c>
      <c r="I113" s="18" t="s">
        <v>32</v>
      </c>
      <c r="J113" s="39"/>
      <c r="K113" s="39"/>
      <c r="L113" s="19">
        <v>2330000</v>
      </c>
      <c r="M113" s="19">
        <v>23222333</v>
      </c>
      <c r="N113" s="14" t="s">
        <v>33</v>
      </c>
      <c r="O113" s="14" t="s">
        <v>34</v>
      </c>
      <c r="P113" s="20">
        <v>1089480533</v>
      </c>
      <c r="Q113" s="20">
        <v>1089480533</v>
      </c>
      <c r="R113" s="14" t="s">
        <v>69</v>
      </c>
      <c r="S113" s="14">
        <v>299</v>
      </c>
      <c r="T113" s="21">
        <v>44588</v>
      </c>
      <c r="U113" s="21">
        <v>44889</v>
      </c>
      <c r="V113" s="22"/>
      <c r="W113" s="23" t="s">
        <v>42</v>
      </c>
      <c r="X113" s="24" t="s">
        <v>478</v>
      </c>
      <c r="Y113" s="12">
        <v>2022</v>
      </c>
      <c r="Z113" s="12" t="s">
        <v>38</v>
      </c>
    </row>
    <row r="114" spans="1:26" x14ac:dyDescent="0.25">
      <c r="A114" s="11" t="s">
        <v>479</v>
      </c>
      <c r="B114" s="12" t="s">
        <v>27</v>
      </c>
      <c r="C114" s="13" t="s">
        <v>28</v>
      </c>
      <c r="D114" s="14" t="s">
        <v>480</v>
      </c>
      <c r="E114" s="15">
        <v>44588</v>
      </c>
      <c r="F114" s="16" t="s">
        <v>481</v>
      </c>
      <c r="G114" s="39"/>
      <c r="H114" s="14" t="s">
        <v>31</v>
      </c>
      <c r="I114" s="18" t="s">
        <v>32</v>
      </c>
      <c r="J114" s="39"/>
      <c r="K114" s="39"/>
      <c r="L114" s="19">
        <v>1412000</v>
      </c>
      <c r="M114" s="19">
        <v>15532000</v>
      </c>
      <c r="N114" s="14" t="s">
        <v>33</v>
      </c>
      <c r="O114" s="14" t="s">
        <v>34</v>
      </c>
      <c r="P114" s="20">
        <v>98677389</v>
      </c>
      <c r="Q114" s="20">
        <v>98677389</v>
      </c>
      <c r="R114" s="14" t="s">
        <v>162</v>
      </c>
      <c r="S114" s="14">
        <v>330</v>
      </c>
      <c r="T114" s="21">
        <v>44589</v>
      </c>
      <c r="U114" s="21">
        <v>44922</v>
      </c>
      <c r="V114" s="22"/>
      <c r="W114" s="23" t="s">
        <v>42</v>
      </c>
      <c r="X114" s="24" t="s">
        <v>482</v>
      </c>
      <c r="Y114" s="12">
        <v>2022</v>
      </c>
      <c r="Z114" s="12" t="s">
        <v>38</v>
      </c>
    </row>
    <row r="115" spans="1:26" x14ac:dyDescent="0.25">
      <c r="A115" s="11" t="s">
        <v>483</v>
      </c>
      <c r="B115" s="12" t="s">
        <v>27</v>
      </c>
      <c r="C115" s="14" t="s">
        <v>28</v>
      </c>
      <c r="D115" s="14" t="s">
        <v>484</v>
      </c>
      <c r="E115" s="15">
        <v>44589</v>
      </c>
      <c r="F115" s="16" t="s">
        <v>485</v>
      </c>
      <c r="G115" s="39"/>
      <c r="H115" s="14" t="s">
        <v>31</v>
      </c>
      <c r="I115" s="18" t="s">
        <v>32</v>
      </c>
      <c r="J115" s="39"/>
      <c r="K115" s="39"/>
      <c r="L115" s="19">
        <v>1412000</v>
      </c>
      <c r="M115" s="19">
        <v>10025200</v>
      </c>
      <c r="N115" s="14" t="s">
        <v>33</v>
      </c>
      <c r="O115" s="14" t="s">
        <v>34</v>
      </c>
      <c r="P115" s="20">
        <v>1045047356</v>
      </c>
      <c r="Q115" s="20">
        <v>1045047356</v>
      </c>
      <c r="R115" s="14" t="s">
        <v>49</v>
      </c>
      <c r="S115" s="14">
        <v>330</v>
      </c>
      <c r="T115" s="21">
        <v>44589</v>
      </c>
      <c r="U115" s="21">
        <v>44805</v>
      </c>
      <c r="V115" s="22"/>
      <c r="W115" s="23" t="s">
        <v>42</v>
      </c>
      <c r="X115" s="24" t="s">
        <v>486</v>
      </c>
      <c r="Y115" s="12">
        <v>2022</v>
      </c>
      <c r="Z115" s="12" t="s">
        <v>38</v>
      </c>
    </row>
    <row r="116" spans="1:26" ht="15.75" x14ac:dyDescent="0.25">
      <c r="A116" s="42" t="s">
        <v>487</v>
      </c>
      <c r="B116" s="12" t="s">
        <v>27</v>
      </c>
      <c r="C116" s="13" t="s">
        <v>28</v>
      </c>
      <c r="D116" s="14" t="s">
        <v>488</v>
      </c>
      <c r="E116" s="15">
        <v>44589</v>
      </c>
      <c r="F116" s="16" t="s">
        <v>485</v>
      </c>
      <c r="G116" s="39"/>
      <c r="H116" s="14" t="s">
        <v>31</v>
      </c>
      <c r="I116" s="18"/>
      <c r="J116" s="39"/>
      <c r="K116" s="39"/>
      <c r="L116" s="19">
        <v>1412000</v>
      </c>
      <c r="M116" s="19">
        <v>5506800</v>
      </c>
      <c r="N116" s="14" t="s">
        <v>33</v>
      </c>
      <c r="O116" s="14" t="s">
        <v>34</v>
      </c>
      <c r="P116" s="20">
        <v>9957426</v>
      </c>
      <c r="Q116" s="20">
        <v>9957426</v>
      </c>
      <c r="R116" s="14" t="s">
        <v>49</v>
      </c>
      <c r="S116" s="14">
        <v>117</v>
      </c>
      <c r="T116" s="21">
        <v>44805</v>
      </c>
      <c r="U116" s="21">
        <v>44922</v>
      </c>
      <c r="V116" s="22"/>
      <c r="W116" s="23" t="s">
        <v>42</v>
      </c>
      <c r="X116" s="24" t="s">
        <v>486</v>
      </c>
      <c r="Y116" s="12">
        <v>2022</v>
      </c>
      <c r="Z116" s="12" t="s">
        <v>38</v>
      </c>
    </row>
    <row r="117" spans="1:26" x14ac:dyDescent="0.25">
      <c r="A117" s="11" t="s">
        <v>489</v>
      </c>
      <c r="B117" s="12" t="s">
        <v>27</v>
      </c>
      <c r="C117" s="13" t="s">
        <v>28</v>
      </c>
      <c r="D117" s="14" t="s">
        <v>490</v>
      </c>
      <c r="E117" s="15">
        <v>44588</v>
      </c>
      <c r="F117" s="16" t="s">
        <v>491</v>
      </c>
      <c r="G117" s="39"/>
      <c r="H117" s="14" t="s">
        <v>31</v>
      </c>
      <c r="I117" s="18" t="s">
        <v>32</v>
      </c>
      <c r="J117" s="39"/>
      <c r="K117" s="39"/>
      <c r="L117" s="19">
        <v>2812000</v>
      </c>
      <c r="M117" s="19">
        <v>30932000</v>
      </c>
      <c r="N117" s="14" t="s">
        <v>33</v>
      </c>
      <c r="O117" s="14" t="s">
        <v>34</v>
      </c>
      <c r="P117" s="20">
        <v>1128627933</v>
      </c>
      <c r="Q117" s="20">
        <v>1128627933</v>
      </c>
      <c r="R117" s="14" t="s">
        <v>162</v>
      </c>
      <c r="S117" s="14">
        <v>330</v>
      </c>
      <c r="T117" s="21">
        <v>44588</v>
      </c>
      <c r="U117" s="21">
        <v>44921</v>
      </c>
      <c r="V117" s="22"/>
      <c r="W117" s="23" t="s">
        <v>42</v>
      </c>
      <c r="X117" s="24" t="s">
        <v>492</v>
      </c>
      <c r="Y117" s="12">
        <v>2022</v>
      </c>
      <c r="Z117" s="12" t="s">
        <v>38</v>
      </c>
    </row>
    <row r="118" spans="1:26" x14ac:dyDescent="0.25">
      <c r="A118" s="11" t="s">
        <v>493</v>
      </c>
      <c r="B118" s="12" t="s">
        <v>27</v>
      </c>
      <c r="C118" s="14" t="s">
        <v>28</v>
      </c>
      <c r="D118" s="14" t="s">
        <v>494</v>
      </c>
      <c r="E118" s="15">
        <v>44588</v>
      </c>
      <c r="F118" s="16" t="s">
        <v>495</v>
      </c>
      <c r="G118" s="39"/>
      <c r="H118" s="14" t="s">
        <v>31</v>
      </c>
      <c r="I118" s="18" t="s">
        <v>32</v>
      </c>
      <c r="J118" s="39"/>
      <c r="K118" s="39"/>
      <c r="L118" s="19">
        <v>1960000</v>
      </c>
      <c r="M118" s="19">
        <v>17836000</v>
      </c>
      <c r="N118" s="14" t="s">
        <v>33</v>
      </c>
      <c r="O118" s="14" t="s">
        <v>34</v>
      </c>
      <c r="P118" s="20">
        <v>1032485831</v>
      </c>
      <c r="Q118" s="20">
        <v>1032485831</v>
      </c>
      <c r="R118" s="14" t="s">
        <v>74</v>
      </c>
      <c r="S118" s="14">
        <v>299</v>
      </c>
      <c r="T118" s="21">
        <v>44588</v>
      </c>
      <c r="U118" s="21">
        <v>44712</v>
      </c>
      <c r="V118" s="22">
        <v>44712</v>
      </c>
      <c r="W118" s="23" t="s">
        <v>36</v>
      </c>
      <c r="X118" s="24" t="s">
        <v>496</v>
      </c>
      <c r="Y118" s="12">
        <v>2022</v>
      </c>
      <c r="Z118" s="12" t="s">
        <v>38</v>
      </c>
    </row>
    <row r="119" spans="1:26" x14ac:dyDescent="0.25">
      <c r="A119" s="11" t="s">
        <v>497</v>
      </c>
      <c r="B119" s="12" t="s">
        <v>27</v>
      </c>
      <c r="C119" s="13" t="s">
        <v>28</v>
      </c>
      <c r="D119" s="14" t="s">
        <v>498</v>
      </c>
      <c r="E119" s="15">
        <v>44588</v>
      </c>
      <c r="F119" s="16" t="s">
        <v>499</v>
      </c>
      <c r="G119" s="39"/>
      <c r="H119" s="14" t="s">
        <v>31</v>
      </c>
      <c r="I119" s="18" t="s">
        <v>32</v>
      </c>
      <c r="J119" s="39"/>
      <c r="K119" s="39"/>
      <c r="L119" s="19">
        <v>2812000</v>
      </c>
      <c r="M119" s="19">
        <v>28119200</v>
      </c>
      <c r="N119" s="14" t="s">
        <v>33</v>
      </c>
      <c r="O119" s="14" t="s">
        <v>34</v>
      </c>
      <c r="P119" s="20">
        <v>16071421</v>
      </c>
      <c r="Q119" s="20">
        <v>16071421</v>
      </c>
      <c r="R119" s="14" t="s">
        <v>74</v>
      </c>
      <c r="S119" s="14">
        <v>300</v>
      </c>
      <c r="T119" s="21">
        <v>44588</v>
      </c>
      <c r="U119" s="21">
        <v>44890</v>
      </c>
      <c r="V119" s="22"/>
      <c r="W119" s="23" t="s">
        <v>128</v>
      </c>
      <c r="X119" s="24" t="s">
        <v>500</v>
      </c>
      <c r="Y119" s="12">
        <v>2022</v>
      </c>
      <c r="Z119" s="12" t="s">
        <v>38</v>
      </c>
    </row>
    <row r="120" spans="1:26" x14ac:dyDescent="0.25">
      <c r="A120" s="11" t="s">
        <v>501</v>
      </c>
      <c r="B120" s="12" t="s">
        <v>27</v>
      </c>
      <c r="C120" s="13" t="s">
        <v>28</v>
      </c>
      <c r="D120" s="14" t="s">
        <v>502</v>
      </c>
      <c r="E120" s="15">
        <v>44589</v>
      </c>
      <c r="F120" s="16" t="s">
        <v>503</v>
      </c>
      <c r="G120" s="39"/>
      <c r="H120" s="14" t="s">
        <v>31</v>
      </c>
      <c r="I120" s="18" t="s">
        <v>32</v>
      </c>
      <c r="J120" s="39"/>
      <c r="K120" s="39"/>
      <c r="L120" s="19">
        <v>4100000</v>
      </c>
      <c r="M120" s="19">
        <v>30750000</v>
      </c>
      <c r="N120" s="14" t="s">
        <v>33</v>
      </c>
      <c r="O120" s="14" t="s">
        <v>34</v>
      </c>
      <c r="P120" s="20">
        <v>1053825463</v>
      </c>
      <c r="Q120" s="20">
        <v>1053825463</v>
      </c>
      <c r="R120" s="14" t="s">
        <v>35</v>
      </c>
      <c r="S120" s="14">
        <v>268</v>
      </c>
      <c r="T120" s="21">
        <v>44589</v>
      </c>
      <c r="U120" s="21">
        <v>44817</v>
      </c>
      <c r="V120" s="22"/>
      <c r="W120" s="23" t="s">
        <v>42</v>
      </c>
      <c r="X120" s="24" t="s">
        <v>504</v>
      </c>
      <c r="Y120" s="12">
        <v>2022</v>
      </c>
      <c r="Z120" s="12" t="s">
        <v>38</v>
      </c>
    </row>
    <row r="121" spans="1:26" ht="15.75" x14ac:dyDescent="0.25">
      <c r="A121" s="42" t="s">
        <v>505</v>
      </c>
      <c r="B121" s="12" t="s">
        <v>27</v>
      </c>
      <c r="C121" s="13" t="s">
        <v>28</v>
      </c>
      <c r="D121" s="14" t="s">
        <v>506</v>
      </c>
      <c r="E121" s="15">
        <v>44589</v>
      </c>
      <c r="F121" s="16" t="s">
        <v>503</v>
      </c>
      <c r="G121" s="39"/>
      <c r="H121" s="14" t="s">
        <v>31</v>
      </c>
      <c r="I121" s="18" t="s">
        <v>32</v>
      </c>
      <c r="J121" s="39"/>
      <c r="K121" s="39"/>
      <c r="L121" s="19">
        <v>4100000</v>
      </c>
      <c r="M121" s="19">
        <v>13940000</v>
      </c>
      <c r="N121" s="14" t="s">
        <v>33</v>
      </c>
      <c r="O121" s="14" t="s">
        <v>34</v>
      </c>
      <c r="P121" s="20">
        <v>1013589326</v>
      </c>
      <c r="Q121" s="20">
        <v>1013589326</v>
      </c>
      <c r="R121" s="14" t="s">
        <v>35</v>
      </c>
      <c r="S121" s="14">
        <v>101</v>
      </c>
      <c r="T121" s="21">
        <v>44817</v>
      </c>
      <c r="U121" s="21">
        <v>44919</v>
      </c>
      <c r="V121" s="22"/>
      <c r="W121" s="23" t="s">
        <v>42</v>
      </c>
      <c r="X121" s="24" t="s">
        <v>504</v>
      </c>
      <c r="Y121" s="12">
        <v>2022</v>
      </c>
      <c r="Z121" s="12" t="s">
        <v>38</v>
      </c>
    </row>
    <row r="122" spans="1:26" x14ac:dyDescent="0.25">
      <c r="A122" s="11" t="s">
        <v>507</v>
      </c>
      <c r="B122" s="12" t="s">
        <v>27</v>
      </c>
      <c r="C122" s="13" t="s">
        <v>28</v>
      </c>
      <c r="D122" s="14" t="s">
        <v>508</v>
      </c>
      <c r="E122" s="15">
        <v>44588</v>
      </c>
      <c r="F122" s="16" t="s">
        <v>509</v>
      </c>
      <c r="G122" s="39"/>
      <c r="H122" s="14" t="s">
        <v>31</v>
      </c>
      <c r="I122" s="18" t="s">
        <v>32</v>
      </c>
      <c r="J122" s="39"/>
      <c r="K122" s="39"/>
      <c r="L122" s="19">
        <v>1412000</v>
      </c>
      <c r="M122" s="19">
        <v>14120000</v>
      </c>
      <c r="N122" s="14" t="s">
        <v>33</v>
      </c>
      <c r="O122" s="14" t="s">
        <v>34</v>
      </c>
      <c r="P122" s="20">
        <v>36751992</v>
      </c>
      <c r="Q122" s="20">
        <v>36751992</v>
      </c>
      <c r="R122" s="14" t="s">
        <v>69</v>
      </c>
      <c r="S122" s="14">
        <v>300</v>
      </c>
      <c r="T122" s="21">
        <v>44589</v>
      </c>
      <c r="U122" s="21">
        <v>44892</v>
      </c>
      <c r="V122" s="22"/>
      <c r="W122" s="23" t="s">
        <v>42</v>
      </c>
      <c r="X122" s="24" t="s">
        <v>510</v>
      </c>
      <c r="Y122" s="12">
        <v>2022</v>
      </c>
      <c r="Z122" s="12" t="s">
        <v>38</v>
      </c>
    </row>
    <row r="123" spans="1:26" x14ac:dyDescent="0.25">
      <c r="A123" s="11" t="s">
        <v>511</v>
      </c>
      <c r="B123" s="12" t="s">
        <v>27</v>
      </c>
      <c r="C123" s="13" t="s">
        <v>28</v>
      </c>
      <c r="D123" s="14" t="s">
        <v>512</v>
      </c>
      <c r="E123" s="15">
        <v>44588</v>
      </c>
      <c r="F123" s="16" t="s">
        <v>513</v>
      </c>
      <c r="G123" s="39"/>
      <c r="H123" s="14" t="s">
        <v>31</v>
      </c>
      <c r="I123" s="18" t="s">
        <v>32</v>
      </c>
      <c r="J123" s="39"/>
      <c r="K123" s="39"/>
      <c r="L123" s="19">
        <v>14120000</v>
      </c>
      <c r="M123" s="19">
        <v>15532000</v>
      </c>
      <c r="N123" s="14" t="s">
        <v>33</v>
      </c>
      <c r="O123" s="14" t="s">
        <v>34</v>
      </c>
      <c r="P123" s="20">
        <v>30226131</v>
      </c>
      <c r="Q123" s="20">
        <v>30226131</v>
      </c>
      <c r="R123" s="14" t="s">
        <v>162</v>
      </c>
      <c r="S123" s="14">
        <v>330</v>
      </c>
      <c r="T123" s="21">
        <v>44589</v>
      </c>
      <c r="U123" s="21">
        <v>44922</v>
      </c>
      <c r="V123" s="22"/>
      <c r="W123" s="23" t="s">
        <v>42</v>
      </c>
      <c r="X123" s="24" t="s">
        <v>514</v>
      </c>
      <c r="Y123" s="12">
        <v>2022</v>
      </c>
      <c r="Z123" s="12" t="s">
        <v>38</v>
      </c>
    </row>
    <row r="124" spans="1:26" x14ac:dyDescent="0.25">
      <c r="A124" s="11" t="s">
        <v>515</v>
      </c>
      <c r="B124" s="12" t="s">
        <v>27</v>
      </c>
      <c r="C124" s="13" t="s">
        <v>28</v>
      </c>
      <c r="D124" s="14" t="s">
        <v>516</v>
      </c>
      <c r="E124" s="15">
        <v>44589</v>
      </c>
      <c r="F124" s="16" t="s">
        <v>517</v>
      </c>
      <c r="G124" s="39"/>
      <c r="H124" s="14" t="s">
        <v>31</v>
      </c>
      <c r="I124" s="18" t="s">
        <v>32</v>
      </c>
      <c r="J124" s="39"/>
      <c r="K124" s="39"/>
      <c r="L124" s="19">
        <v>1960000</v>
      </c>
      <c r="M124" s="19">
        <v>19534667</v>
      </c>
      <c r="N124" s="14" t="s">
        <v>33</v>
      </c>
      <c r="O124" s="14" t="s">
        <v>34</v>
      </c>
      <c r="P124" s="20">
        <v>1087646521</v>
      </c>
      <c r="Q124" s="20">
        <v>1087646521</v>
      </c>
      <c r="R124" s="14" t="s">
        <v>69</v>
      </c>
      <c r="S124" s="14">
        <v>299</v>
      </c>
      <c r="T124" s="21">
        <v>44589</v>
      </c>
      <c r="U124" s="21">
        <v>44890</v>
      </c>
      <c r="V124" s="22"/>
      <c r="W124" s="23" t="s">
        <v>42</v>
      </c>
      <c r="X124" s="24" t="s">
        <v>518</v>
      </c>
      <c r="Y124" s="12">
        <v>2022</v>
      </c>
      <c r="Z124" s="12" t="s">
        <v>38</v>
      </c>
    </row>
    <row r="125" spans="1:26" x14ac:dyDescent="0.25">
      <c r="A125" s="11" t="s">
        <v>519</v>
      </c>
      <c r="B125" s="12" t="s">
        <v>27</v>
      </c>
      <c r="C125" s="13" t="s">
        <v>28</v>
      </c>
      <c r="D125" s="14" t="s">
        <v>520</v>
      </c>
      <c r="E125" s="15">
        <v>44589</v>
      </c>
      <c r="F125" s="16" t="s">
        <v>521</v>
      </c>
      <c r="G125" s="39"/>
      <c r="H125" s="14" t="s">
        <v>31</v>
      </c>
      <c r="I125" s="18" t="s">
        <v>32</v>
      </c>
      <c r="J125" s="39"/>
      <c r="K125" s="39"/>
      <c r="L125" s="19">
        <v>1412000</v>
      </c>
      <c r="M125" s="19">
        <v>15532000</v>
      </c>
      <c r="N125" s="14" t="s">
        <v>33</v>
      </c>
      <c r="O125" s="14" t="s">
        <v>34</v>
      </c>
      <c r="P125" s="20">
        <v>87248929</v>
      </c>
      <c r="Q125" s="20">
        <v>87248929</v>
      </c>
      <c r="R125" s="14" t="s">
        <v>81</v>
      </c>
      <c r="S125" s="14">
        <v>330</v>
      </c>
      <c r="T125" s="21">
        <v>44589</v>
      </c>
      <c r="U125" s="21">
        <v>44922</v>
      </c>
      <c r="V125" s="22"/>
      <c r="W125" s="23" t="s">
        <v>42</v>
      </c>
      <c r="X125" s="24" t="s">
        <v>522</v>
      </c>
      <c r="Y125" s="12">
        <v>2022</v>
      </c>
      <c r="Z125" s="12" t="s">
        <v>38</v>
      </c>
    </row>
    <row r="126" spans="1:26" x14ac:dyDescent="0.25">
      <c r="A126" s="11" t="s">
        <v>523</v>
      </c>
      <c r="B126" s="12" t="s">
        <v>27</v>
      </c>
      <c r="C126" s="38" t="s">
        <v>28</v>
      </c>
      <c r="D126" s="38" t="s">
        <v>524</v>
      </c>
      <c r="E126" s="15">
        <v>44589</v>
      </c>
      <c r="F126" s="16" t="s">
        <v>525</v>
      </c>
      <c r="G126" s="39"/>
      <c r="H126" s="14" t="s">
        <v>31</v>
      </c>
      <c r="I126" s="43" t="s">
        <v>32</v>
      </c>
      <c r="J126" s="39"/>
      <c r="K126" s="39"/>
      <c r="L126" s="44">
        <v>2812000</v>
      </c>
      <c r="M126" s="44">
        <v>29900933</v>
      </c>
      <c r="N126" s="38" t="s">
        <v>33</v>
      </c>
      <c r="O126" s="14" t="s">
        <v>34</v>
      </c>
      <c r="P126" s="45">
        <v>1037649285</v>
      </c>
      <c r="Q126" s="45">
        <v>1037649285</v>
      </c>
      <c r="R126" s="14" t="s">
        <v>35</v>
      </c>
      <c r="S126" s="38">
        <v>319</v>
      </c>
      <c r="T126" s="46">
        <v>44589</v>
      </c>
      <c r="U126" s="46">
        <v>44911</v>
      </c>
      <c r="V126" s="22"/>
      <c r="W126" s="12" t="s">
        <v>42</v>
      </c>
      <c r="X126" s="36" t="s">
        <v>526</v>
      </c>
      <c r="Y126" s="12">
        <v>2022</v>
      </c>
      <c r="Z126" s="12" t="s">
        <v>38</v>
      </c>
    </row>
    <row r="127" spans="1:26" x14ac:dyDescent="0.25">
      <c r="A127" s="11" t="s">
        <v>527</v>
      </c>
      <c r="B127" s="12" t="s">
        <v>27</v>
      </c>
      <c r="C127" s="13" t="s">
        <v>28</v>
      </c>
      <c r="D127" s="14" t="s">
        <v>528</v>
      </c>
      <c r="E127" s="15">
        <v>44589</v>
      </c>
      <c r="F127" s="16" t="s">
        <v>529</v>
      </c>
      <c r="G127" s="39"/>
      <c r="H127" s="14" t="s">
        <v>31</v>
      </c>
      <c r="I127" s="18" t="s">
        <v>32</v>
      </c>
      <c r="J127" s="39"/>
      <c r="K127" s="39"/>
      <c r="L127" s="19">
        <v>1412000</v>
      </c>
      <c r="M127" s="19">
        <v>15484933</v>
      </c>
      <c r="N127" s="14" t="s">
        <v>33</v>
      </c>
      <c r="O127" s="14" t="s">
        <v>34</v>
      </c>
      <c r="P127" s="20">
        <v>1127386750</v>
      </c>
      <c r="Q127" s="20">
        <v>1127386750</v>
      </c>
      <c r="R127" s="14" t="s">
        <v>74</v>
      </c>
      <c r="S127" s="14">
        <v>330</v>
      </c>
      <c r="T127" s="21">
        <v>44594</v>
      </c>
      <c r="U127" s="21">
        <v>44926</v>
      </c>
      <c r="V127" s="22"/>
      <c r="W127" s="23" t="s">
        <v>42</v>
      </c>
      <c r="X127" s="24" t="s">
        <v>530</v>
      </c>
      <c r="Y127" s="12">
        <v>2022</v>
      </c>
      <c r="Z127" s="12" t="s">
        <v>38</v>
      </c>
    </row>
    <row r="128" spans="1:26" x14ac:dyDescent="0.25">
      <c r="A128" s="11" t="s">
        <v>531</v>
      </c>
      <c r="B128" s="12" t="s">
        <v>27</v>
      </c>
      <c r="C128" s="13" t="s">
        <v>28</v>
      </c>
      <c r="D128" s="14" t="s">
        <v>532</v>
      </c>
      <c r="E128" s="15">
        <v>44589</v>
      </c>
      <c r="F128" s="16" t="s">
        <v>533</v>
      </c>
      <c r="G128" s="39"/>
      <c r="H128" s="14" t="s">
        <v>31</v>
      </c>
      <c r="I128" s="18" t="s">
        <v>32</v>
      </c>
      <c r="J128" s="39"/>
      <c r="K128" s="39"/>
      <c r="L128" s="19">
        <v>1592000</v>
      </c>
      <c r="M128" s="19">
        <v>15920000</v>
      </c>
      <c r="N128" s="14" t="s">
        <v>33</v>
      </c>
      <c r="O128" s="14" t="s">
        <v>34</v>
      </c>
      <c r="P128" s="20">
        <v>1079606870</v>
      </c>
      <c r="Q128" s="20">
        <v>1079606870</v>
      </c>
      <c r="R128" s="14" t="s">
        <v>153</v>
      </c>
      <c r="S128" s="14">
        <v>300</v>
      </c>
      <c r="T128" s="21">
        <v>44589</v>
      </c>
      <c r="U128" s="21">
        <v>44892</v>
      </c>
      <c r="V128" s="22"/>
      <c r="W128" s="23" t="s">
        <v>42</v>
      </c>
      <c r="X128" s="24" t="s">
        <v>534</v>
      </c>
      <c r="Y128" s="12">
        <v>2022</v>
      </c>
      <c r="Z128" s="12" t="s">
        <v>38</v>
      </c>
    </row>
    <row r="129" spans="1:26" x14ac:dyDescent="0.25">
      <c r="A129" s="11" t="s">
        <v>535</v>
      </c>
      <c r="B129" s="12" t="s">
        <v>27</v>
      </c>
      <c r="C129" s="13" t="s">
        <v>28</v>
      </c>
      <c r="D129" s="14" t="s">
        <v>536</v>
      </c>
      <c r="E129" s="15">
        <v>44589</v>
      </c>
      <c r="F129" s="14" t="s">
        <v>537</v>
      </c>
      <c r="G129" s="39"/>
      <c r="H129" s="14" t="s">
        <v>31</v>
      </c>
      <c r="I129" s="18" t="s">
        <v>32</v>
      </c>
      <c r="J129" s="39"/>
      <c r="K129" s="39"/>
      <c r="L129" s="19">
        <v>1592000</v>
      </c>
      <c r="M129" s="19">
        <v>15920000</v>
      </c>
      <c r="N129" s="14" t="s">
        <v>33</v>
      </c>
      <c r="O129" s="14" t="s">
        <v>34</v>
      </c>
      <c r="P129" s="20">
        <v>1079604020</v>
      </c>
      <c r="Q129" s="20">
        <v>1079604020</v>
      </c>
      <c r="R129" s="14" t="s">
        <v>153</v>
      </c>
      <c r="S129" s="14">
        <v>300</v>
      </c>
      <c r="T129" s="21">
        <v>44589</v>
      </c>
      <c r="U129" s="21">
        <v>44892</v>
      </c>
      <c r="V129" s="22"/>
      <c r="W129" s="23" t="s">
        <v>42</v>
      </c>
      <c r="X129" s="24" t="s">
        <v>538</v>
      </c>
      <c r="Y129" s="12">
        <v>2022</v>
      </c>
      <c r="Z129" s="12" t="s">
        <v>38</v>
      </c>
    </row>
    <row r="130" spans="1:26" x14ac:dyDescent="0.25">
      <c r="A130" s="11" t="s">
        <v>539</v>
      </c>
      <c r="B130" s="12" t="s">
        <v>27</v>
      </c>
      <c r="C130" s="13" t="s">
        <v>28</v>
      </c>
      <c r="D130" s="14" t="s">
        <v>540</v>
      </c>
      <c r="E130" s="15">
        <v>44589</v>
      </c>
      <c r="F130" s="14" t="s">
        <v>541</v>
      </c>
      <c r="G130" s="39"/>
      <c r="H130" s="14" t="s">
        <v>31</v>
      </c>
      <c r="I130" s="18" t="s">
        <v>32</v>
      </c>
      <c r="J130" s="39"/>
      <c r="K130" s="39"/>
      <c r="L130" s="19">
        <v>1412000</v>
      </c>
      <c r="M130" s="19">
        <v>7860133</v>
      </c>
      <c r="N130" s="14" t="s">
        <v>33</v>
      </c>
      <c r="O130" s="14" t="s">
        <v>34</v>
      </c>
      <c r="P130" s="20">
        <v>1083911273</v>
      </c>
      <c r="Q130" s="20">
        <v>1083911273</v>
      </c>
      <c r="R130" s="14" t="s">
        <v>74</v>
      </c>
      <c r="S130" s="14">
        <v>330</v>
      </c>
      <c r="T130" s="21">
        <v>44589</v>
      </c>
      <c r="U130" s="21">
        <v>44756</v>
      </c>
      <c r="V130" s="22">
        <v>44756</v>
      </c>
      <c r="W130" s="23" t="s">
        <v>36</v>
      </c>
      <c r="X130" s="24" t="s">
        <v>542</v>
      </c>
      <c r="Y130" s="12">
        <v>2022</v>
      </c>
      <c r="Z130" s="12" t="s">
        <v>38</v>
      </c>
    </row>
    <row r="131" spans="1:26" x14ac:dyDescent="0.25">
      <c r="A131" s="11" t="s">
        <v>543</v>
      </c>
      <c r="B131" s="12" t="s">
        <v>27</v>
      </c>
      <c r="C131" s="13" t="s">
        <v>28</v>
      </c>
      <c r="D131" s="14" t="s">
        <v>544</v>
      </c>
      <c r="E131" s="15">
        <v>44589</v>
      </c>
      <c r="F131" s="14" t="s">
        <v>545</v>
      </c>
      <c r="G131" s="39"/>
      <c r="H131" s="14" t="s">
        <v>31</v>
      </c>
      <c r="I131" s="18" t="s">
        <v>32</v>
      </c>
      <c r="J131" s="39"/>
      <c r="K131" s="39"/>
      <c r="L131" s="19">
        <v>1412000</v>
      </c>
      <c r="M131" s="19">
        <v>9648667</v>
      </c>
      <c r="N131" s="14" t="s">
        <v>33</v>
      </c>
      <c r="O131" s="14" t="s">
        <v>34</v>
      </c>
      <c r="P131" s="20">
        <v>1108206784</v>
      </c>
      <c r="Q131" s="20">
        <v>1108206784</v>
      </c>
      <c r="R131" s="14" t="s">
        <v>74</v>
      </c>
      <c r="S131" s="14">
        <v>330</v>
      </c>
      <c r="T131" s="21">
        <v>44589</v>
      </c>
      <c r="U131" s="21">
        <v>44795</v>
      </c>
      <c r="V131" s="22">
        <v>44795</v>
      </c>
      <c r="W131" s="23" t="s">
        <v>36</v>
      </c>
      <c r="X131" s="24" t="s">
        <v>546</v>
      </c>
      <c r="Y131" s="12">
        <v>2022</v>
      </c>
      <c r="Z131" s="12" t="s">
        <v>38</v>
      </c>
    </row>
    <row r="132" spans="1:26" x14ac:dyDescent="0.25">
      <c r="A132" s="11" t="s">
        <v>547</v>
      </c>
      <c r="B132" s="12" t="s">
        <v>27</v>
      </c>
      <c r="C132" s="13" t="s">
        <v>28</v>
      </c>
      <c r="D132" s="14" t="s">
        <v>548</v>
      </c>
      <c r="E132" s="15">
        <v>44589</v>
      </c>
      <c r="F132" s="14" t="s">
        <v>549</v>
      </c>
      <c r="G132" s="39"/>
      <c r="H132" s="14" t="s">
        <v>31</v>
      </c>
      <c r="I132" s="18" t="s">
        <v>32</v>
      </c>
      <c r="J132" s="39"/>
      <c r="K132" s="39"/>
      <c r="L132" s="19">
        <v>1412000</v>
      </c>
      <c r="M132" s="19">
        <v>8801467</v>
      </c>
      <c r="N132" s="14" t="s">
        <v>33</v>
      </c>
      <c r="O132" s="14" t="s">
        <v>34</v>
      </c>
      <c r="P132" s="20">
        <v>79539134</v>
      </c>
      <c r="Q132" s="20">
        <v>79539134</v>
      </c>
      <c r="R132" s="14" t="s">
        <v>74</v>
      </c>
      <c r="S132" s="14">
        <v>330</v>
      </c>
      <c r="T132" s="21">
        <v>44589</v>
      </c>
      <c r="U132" s="21">
        <v>44781</v>
      </c>
      <c r="V132" s="22">
        <v>44781</v>
      </c>
      <c r="W132" s="23" t="s">
        <v>36</v>
      </c>
      <c r="X132" s="24" t="s">
        <v>550</v>
      </c>
      <c r="Y132" s="12">
        <v>2022</v>
      </c>
      <c r="Z132" s="12" t="s">
        <v>38</v>
      </c>
    </row>
    <row r="133" spans="1:26" x14ac:dyDescent="0.25">
      <c r="A133" s="11" t="s">
        <v>551</v>
      </c>
      <c r="B133" s="12" t="s">
        <v>27</v>
      </c>
      <c r="C133" s="13" t="s">
        <v>28</v>
      </c>
      <c r="D133" s="14" t="s">
        <v>552</v>
      </c>
      <c r="E133" s="15">
        <v>44589</v>
      </c>
      <c r="F133" s="14" t="s">
        <v>220</v>
      </c>
      <c r="G133" s="39"/>
      <c r="H133" s="14" t="s">
        <v>31</v>
      </c>
      <c r="I133" s="18" t="s">
        <v>32</v>
      </c>
      <c r="J133" s="39"/>
      <c r="K133" s="39"/>
      <c r="L133" s="19">
        <v>1960000</v>
      </c>
      <c r="M133" s="19">
        <v>11956000</v>
      </c>
      <c r="N133" s="14" t="s">
        <v>33</v>
      </c>
      <c r="O133" s="14" t="s">
        <v>34</v>
      </c>
      <c r="P133" s="20">
        <v>93296477</v>
      </c>
      <c r="Q133" s="20">
        <v>93296477</v>
      </c>
      <c r="R133" s="14" t="s">
        <v>74</v>
      </c>
      <c r="S133" s="14">
        <v>299</v>
      </c>
      <c r="T133" s="21">
        <v>44589</v>
      </c>
      <c r="U133" s="21">
        <v>44750</v>
      </c>
      <c r="V133" s="22">
        <v>44750</v>
      </c>
      <c r="W133" s="23" t="s">
        <v>36</v>
      </c>
      <c r="X133" s="24" t="s">
        <v>553</v>
      </c>
      <c r="Y133" s="12">
        <v>2022</v>
      </c>
      <c r="Z133" s="12" t="s">
        <v>38</v>
      </c>
    </row>
    <row r="134" spans="1:26" x14ac:dyDescent="0.25">
      <c r="A134" s="11" t="s">
        <v>554</v>
      </c>
      <c r="B134" s="12" t="s">
        <v>27</v>
      </c>
      <c r="C134" s="13" t="s">
        <v>28</v>
      </c>
      <c r="D134" s="14" t="s">
        <v>555</v>
      </c>
      <c r="E134" s="15">
        <v>44589</v>
      </c>
      <c r="F134" s="14" t="s">
        <v>556</v>
      </c>
      <c r="G134" s="39"/>
      <c r="H134" s="14" t="s">
        <v>31</v>
      </c>
      <c r="I134" s="18" t="s">
        <v>32</v>
      </c>
      <c r="J134" s="39"/>
      <c r="K134" s="39"/>
      <c r="L134" s="19">
        <v>1412000</v>
      </c>
      <c r="M134" s="19">
        <v>15532000</v>
      </c>
      <c r="N134" s="14" t="s">
        <v>33</v>
      </c>
      <c r="O134" s="14" t="s">
        <v>34</v>
      </c>
      <c r="P134" s="20">
        <v>1038332909</v>
      </c>
      <c r="Q134" s="20">
        <v>1038332909</v>
      </c>
      <c r="R134" s="14" t="s">
        <v>95</v>
      </c>
      <c r="S134" s="14">
        <v>330</v>
      </c>
      <c r="T134" s="21">
        <v>44589</v>
      </c>
      <c r="U134" s="21">
        <v>44922</v>
      </c>
      <c r="V134" s="22"/>
      <c r="W134" s="23" t="s">
        <v>42</v>
      </c>
      <c r="X134" s="24" t="s">
        <v>557</v>
      </c>
      <c r="Y134" s="12">
        <v>2022</v>
      </c>
      <c r="Z134" s="12" t="s">
        <v>38</v>
      </c>
    </row>
    <row r="135" spans="1:26" x14ac:dyDescent="0.25">
      <c r="A135" s="11" t="s">
        <v>558</v>
      </c>
      <c r="B135" s="12" t="s">
        <v>27</v>
      </c>
      <c r="C135" s="13" t="s">
        <v>28</v>
      </c>
      <c r="D135" s="14" t="s">
        <v>559</v>
      </c>
      <c r="E135" s="15">
        <v>44589</v>
      </c>
      <c r="F135" s="14" t="s">
        <v>560</v>
      </c>
      <c r="G135" s="39"/>
      <c r="H135" s="14" t="s">
        <v>31</v>
      </c>
      <c r="I135" s="18" t="s">
        <v>32</v>
      </c>
      <c r="J135" s="39"/>
      <c r="K135" s="39"/>
      <c r="L135" s="19">
        <v>2330000</v>
      </c>
      <c r="M135" s="19">
        <v>25552333</v>
      </c>
      <c r="N135" s="14" t="s">
        <v>33</v>
      </c>
      <c r="O135" s="14" t="s">
        <v>34</v>
      </c>
      <c r="P135" s="20">
        <v>1038335663</v>
      </c>
      <c r="Q135" s="20">
        <v>1038335663</v>
      </c>
      <c r="R135" s="14" t="s">
        <v>95</v>
      </c>
      <c r="S135" s="14">
        <v>329</v>
      </c>
      <c r="T135" s="21">
        <v>44589</v>
      </c>
      <c r="U135" s="21">
        <v>44921</v>
      </c>
      <c r="V135" s="22"/>
      <c r="W135" s="23" t="s">
        <v>42</v>
      </c>
      <c r="X135" s="24" t="s">
        <v>561</v>
      </c>
      <c r="Y135" s="12">
        <v>2022</v>
      </c>
      <c r="Z135" s="12" t="s">
        <v>38</v>
      </c>
    </row>
    <row r="136" spans="1:26" x14ac:dyDescent="0.25">
      <c r="A136" s="11" t="s">
        <v>562</v>
      </c>
      <c r="B136" s="12" t="s">
        <v>27</v>
      </c>
      <c r="C136" s="13" t="s">
        <v>28</v>
      </c>
      <c r="D136" s="14" t="s">
        <v>563</v>
      </c>
      <c r="E136" s="15">
        <v>44589</v>
      </c>
      <c r="F136" s="14" t="s">
        <v>564</v>
      </c>
      <c r="G136" s="39"/>
      <c r="H136" s="14" t="s">
        <v>31</v>
      </c>
      <c r="I136" s="18" t="s">
        <v>32</v>
      </c>
      <c r="J136" s="39"/>
      <c r="K136" s="39"/>
      <c r="L136" s="19">
        <v>1412000</v>
      </c>
      <c r="M136" s="19">
        <v>7718933</v>
      </c>
      <c r="N136" s="14" t="s">
        <v>33</v>
      </c>
      <c r="O136" s="14" t="s">
        <v>34</v>
      </c>
      <c r="P136" s="20">
        <v>1081422098</v>
      </c>
      <c r="Q136" s="20">
        <v>1081422098</v>
      </c>
      <c r="R136" s="14" t="s">
        <v>192</v>
      </c>
      <c r="S136" s="14">
        <v>330</v>
      </c>
      <c r="T136" s="21">
        <v>44589</v>
      </c>
      <c r="U136" s="21">
        <v>44753</v>
      </c>
      <c r="V136" s="22">
        <v>44753</v>
      </c>
      <c r="W136" s="23" t="s">
        <v>36</v>
      </c>
      <c r="X136" s="24" t="s">
        <v>565</v>
      </c>
      <c r="Y136" s="12">
        <v>2022</v>
      </c>
      <c r="Z136" s="12" t="s">
        <v>38</v>
      </c>
    </row>
    <row r="137" spans="1:26" x14ac:dyDescent="0.25">
      <c r="A137" s="11" t="s">
        <v>566</v>
      </c>
      <c r="B137" s="12" t="s">
        <v>27</v>
      </c>
      <c r="C137" s="13" t="s">
        <v>28</v>
      </c>
      <c r="D137" s="14" t="s">
        <v>455</v>
      </c>
      <c r="E137" s="15">
        <v>44589</v>
      </c>
      <c r="F137" s="14" t="s">
        <v>481</v>
      </c>
      <c r="G137" s="39"/>
      <c r="H137" s="14" t="s">
        <v>31</v>
      </c>
      <c r="I137" s="18" t="s">
        <v>32</v>
      </c>
      <c r="J137" s="39"/>
      <c r="K137" s="39"/>
      <c r="L137" s="19">
        <v>1412000</v>
      </c>
      <c r="M137" s="19">
        <v>1882667</v>
      </c>
      <c r="N137" s="14" t="s">
        <v>33</v>
      </c>
      <c r="O137" s="14" t="s">
        <v>34</v>
      </c>
      <c r="P137" s="20">
        <v>16114211</v>
      </c>
      <c r="Q137" s="20">
        <v>16114211</v>
      </c>
      <c r="R137" s="14" t="s">
        <v>162</v>
      </c>
      <c r="S137" s="14">
        <v>330</v>
      </c>
      <c r="T137" s="21">
        <v>44589</v>
      </c>
      <c r="U137" s="21">
        <v>44628</v>
      </c>
      <c r="V137" s="22"/>
      <c r="W137" s="23" t="s">
        <v>42</v>
      </c>
      <c r="X137" s="24" t="s">
        <v>567</v>
      </c>
      <c r="Y137" s="12">
        <v>2022</v>
      </c>
      <c r="Z137" s="12" t="s">
        <v>38</v>
      </c>
    </row>
    <row r="138" spans="1:26" ht="15.75" x14ac:dyDescent="0.25">
      <c r="A138" s="42" t="s">
        <v>568</v>
      </c>
      <c r="B138" s="12" t="s">
        <v>27</v>
      </c>
      <c r="C138" s="13" t="s">
        <v>28</v>
      </c>
      <c r="D138" s="14" t="s">
        <v>569</v>
      </c>
      <c r="E138" s="15">
        <v>44628</v>
      </c>
      <c r="F138" s="14" t="s">
        <v>481</v>
      </c>
      <c r="G138" s="39"/>
      <c r="H138" s="14" t="s">
        <v>31</v>
      </c>
      <c r="I138" s="18" t="s">
        <v>32</v>
      </c>
      <c r="J138" s="39"/>
      <c r="K138" s="39"/>
      <c r="L138" s="19">
        <v>1412000</v>
      </c>
      <c r="M138" s="19">
        <v>13649333</v>
      </c>
      <c r="N138" s="14" t="s">
        <v>33</v>
      </c>
      <c r="O138" s="14" t="s">
        <v>34</v>
      </c>
      <c r="P138" s="20">
        <v>1002955223</v>
      </c>
      <c r="Q138" s="20">
        <v>1002955223</v>
      </c>
      <c r="R138" s="14" t="s">
        <v>162</v>
      </c>
      <c r="S138" s="14">
        <v>294</v>
      </c>
      <c r="T138" s="21">
        <v>44628</v>
      </c>
      <c r="U138" s="21">
        <v>44922</v>
      </c>
      <c r="V138" s="22"/>
      <c r="W138" s="23" t="s">
        <v>42</v>
      </c>
      <c r="X138" s="24" t="s">
        <v>567</v>
      </c>
      <c r="Y138" s="12">
        <v>2022</v>
      </c>
      <c r="Z138" s="12" t="s">
        <v>38</v>
      </c>
    </row>
    <row r="139" spans="1:26" x14ac:dyDescent="0.25">
      <c r="A139" s="11" t="s">
        <v>570</v>
      </c>
      <c r="B139" s="12" t="s">
        <v>27</v>
      </c>
      <c r="C139" s="13" t="s">
        <v>28</v>
      </c>
      <c r="D139" s="14" t="s">
        <v>571</v>
      </c>
      <c r="E139" s="15">
        <v>44589</v>
      </c>
      <c r="F139" s="14" t="s">
        <v>572</v>
      </c>
      <c r="G139" s="39"/>
      <c r="H139" s="14" t="s">
        <v>31</v>
      </c>
      <c r="I139" s="18" t="s">
        <v>32</v>
      </c>
      <c r="J139" s="39"/>
      <c r="K139" s="39"/>
      <c r="L139" s="19">
        <v>3333000</v>
      </c>
      <c r="M139" s="19">
        <v>36551900</v>
      </c>
      <c r="N139" s="14" t="s">
        <v>33</v>
      </c>
      <c r="O139" s="14" t="s">
        <v>34</v>
      </c>
      <c r="P139" s="20">
        <v>1088309433</v>
      </c>
      <c r="Q139" s="20">
        <v>1088309433</v>
      </c>
      <c r="R139" s="14" t="s">
        <v>35</v>
      </c>
      <c r="S139" s="14">
        <v>329</v>
      </c>
      <c r="T139" s="21">
        <v>44589</v>
      </c>
      <c r="U139" s="21">
        <v>44921</v>
      </c>
      <c r="V139" s="22"/>
      <c r="W139" s="23" t="s">
        <v>42</v>
      </c>
      <c r="X139" s="24" t="s">
        <v>573</v>
      </c>
      <c r="Y139" s="12">
        <v>2022</v>
      </c>
      <c r="Z139" s="12" t="s">
        <v>38</v>
      </c>
    </row>
    <row r="140" spans="1:26" x14ac:dyDescent="0.25">
      <c r="A140" s="11" t="s">
        <v>574</v>
      </c>
      <c r="B140" s="12" t="s">
        <v>27</v>
      </c>
      <c r="C140" s="13" t="s">
        <v>28</v>
      </c>
      <c r="D140" s="14" t="s">
        <v>575</v>
      </c>
      <c r="E140" s="15">
        <v>44589</v>
      </c>
      <c r="F140" s="14" t="s">
        <v>576</v>
      </c>
      <c r="G140" s="39"/>
      <c r="H140" s="14" t="s">
        <v>31</v>
      </c>
      <c r="I140" s="18" t="s">
        <v>32</v>
      </c>
      <c r="J140" s="39"/>
      <c r="K140" s="39"/>
      <c r="L140" s="19">
        <v>3333000</v>
      </c>
      <c r="M140" s="19">
        <v>30330300</v>
      </c>
      <c r="N140" s="14" t="s">
        <v>33</v>
      </c>
      <c r="O140" s="14" t="s">
        <v>34</v>
      </c>
      <c r="P140" s="20">
        <v>1061800596</v>
      </c>
      <c r="Q140" s="20">
        <v>1061800596</v>
      </c>
      <c r="R140" s="14" t="s">
        <v>35</v>
      </c>
      <c r="S140" s="14">
        <v>329</v>
      </c>
      <c r="T140" s="21">
        <v>44589</v>
      </c>
      <c r="U140" s="21">
        <v>44921</v>
      </c>
      <c r="V140" s="22"/>
      <c r="W140" s="23" t="s">
        <v>42</v>
      </c>
      <c r="X140" s="24" t="s">
        <v>577</v>
      </c>
      <c r="Y140" s="12">
        <v>2022</v>
      </c>
      <c r="Z140" s="12" t="s">
        <v>38</v>
      </c>
    </row>
    <row r="141" spans="1:26" x14ac:dyDescent="0.25">
      <c r="A141" s="11" t="s">
        <v>578</v>
      </c>
      <c r="B141" s="12" t="s">
        <v>27</v>
      </c>
      <c r="C141" s="13" t="s">
        <v>28</v>
      </c>
      <c r="D141" s="14" t="s">
        <v>579</v>
      </c>
      <c r="E141" s="15">
        <v>44589</v>
      </c>
      <c r="F141" s="14" t="s">
        <v>549</v>
      </c>
      <c r="G141" s="39"/>
      <c r="H141" s="14" t="s">
        <v>31</v>
      </c>
      <c r="I141" s="18" t="s">
        <v>32</v>
      </c>
      <c r="J141" s="39"/>
      <c r="K141" s="39"/>
      <c r="L141" s="19">
        <v>1412000</v>
      </c>
      <c r="M141" s="19">
        <v>14072933</v>
      </c>
      <c r="N141" s="14" t="s">
        <v>33</v>
      </c>
      <c r="O141" s="14" t="s">
        <v>34</v>
      </c>
      <c r="P141" s="20">
        <v>1098311483</v>
      </c>
      <c r="Q141" s="20">
        <v>1098311483</v>
      </c>
      <c r="R141" s="14" t="s">
        <v>74</v>
      </c>
      <c r="S141" s="14">
        <v>360</v>
      </c>
      <c r="T141" s="21">
        <v>44594</v>
      </c>
      <c r="U141" s="21">
        <v>44926</v>
      </c>
      <c r="V141" s="22"/>
      <c r="W141" s="23" t="s">
        <v>42</v>
      </c>
      <c r="X141" s="24" t="s">
        <v>580</v>
      </c>
      <c r="Y141" s="12">
        <v>2022</v>
      </c>
      <c r="Z141" s="12" t="s">
        <v>38</v>
      </c>
    </row>
    <row r="142" spans="1:26" x14ac:dyDescent="0.25">
      <c r="A142" s="11" t="s">
        <v>581</v>
      </c>
      <c r="B142" s="12" t="s">
        <v>27</v>
      </c>
      <c r="C142" s="13" t="s">
        <v>28</v>
      </c>
      <c r="D142" s="23" t="s">
        <v>582</v>
      </c>
      <c r="E142" s="15">
        <v>44589</v>
      </c>
      <c r="F142" s="23" t="s">
        <v>583</v>
      </c>
      <c r="G142" s="39"/>
      <c r="H142" s="14" t="s">
        <v>31</v>
      </c>
      <c r="I142" s="18" t="s">
        <v>32</v>
      </c>
      <c r="J142" s="39"/>
      <c r="K142" s="39"/>
      <c r="L142" s="19">
        <v>1412000</v>
      </c>
      <c r="M142" s="19">
        <v>13649333</v>
      </c>
      <c r="N142" s="14" t="s">
        <v>33</v>
      </c>
      <c r="O142" s="14" t="s">
        <v>34</v>
      </c>
      <c r="P142" s="20">
        <v>75065229</v>
      </c>
      <c r="Q142" s="20">
        <v>75065229</v>
      </c>
      <c r="R142" s="23" t="s">
        <v>74</v>
      </c>
      <c r="S142" s="23">
        <v>330</v>
      </c>
      <c r="T142" s="21">
        <v>44589</v>
      </c>
      <c r="U142" s="47">
        <v>44883</v>
      </c>
      <c r="V142" s="48">
        <v>44883</v>
      </c>
      <c r="W142" s="23" t="s">
        <v>42</v>
      </c>
      <c r="X142" s="24" t="s">
        <v>584</v>
      </c>
      <c r="Y142" s="12">
        <v>2022</v>
      </c>
      <c r="Z142" s="12" t="s">
        <v>38</v>
      </c>
    </row>
    <row r="143" spans="1:26" ht="45" x14ac:dyDescent="0.25">
      <c r="A143" s="11" t="s">
        <v>585</v>
      </c>
      <c r="B143" s="12" t="s">
        <v>27</v>
      </c>
      <c r="C143" s="13" t="s">
        <v>28</v>
      </c>
      <c r="D143" s="49" t="s">
        <v>586</v>
      </c>
      <c r="E143" s="15">
        <v>44589</v>
      </c>
      <c r="F143" s="14" t="s">
        <v>587</v>
      </c>
      <c r="G143" s="39"/>
      <c r="H143" s="14" t="s">
        <v>31</v>
      </c>
      <c r="I143" s="18" t="s">
        <v>32</v>
      </c>
      <c r="J143" s="39"/>
      <c r="K143" s="39"/>
      <c r="L143" s="19">
        <v>5100000</v>
      </c>
      <c r="M143" s="19">
        <v>55930000</v>
      </c>
      <c r="N143" s="14" t="s">
        <v>33</v>
      </c>
      <c r="O143" s="14" t="s">
        <v>34</v>
      </c>
      <c r="P143" s="20">
        <v>1017125021</v>
      </c>
      <c r="Q143" s="20">
        <v>1017125021</v>
      </c>
      <c r="R143" s="14" t="s">
        <v>35</v>
      </c>
      <c r="S143" s="23">
        <v>329</v>
      </c>
      <c r="T143" s="21">
        <v>44594</v>
      </c>
      <c r="U143" s="21">
        <v>44925</v>
      </c>
      <c r="V143" s="22"/>
      <c r="W143" s="23" t="s">
        <v>42</v>
      </c>
      <c r="X143" s="24" t="s">
        <v>588</v>
      </c>
      <c r="Y143" s="12">
        <v>2022</v>
      </c>
      <c r="Z143" s="12" t="s">
        <v>38</v>
      </c>
    </row>
    <row r="144" spans="1:26" x14ac:dyDescent="0.25">
      <c r="A144" s="11" t="s">
        <v>589</v>
      </c>
      <c r="B144" s="12" t="s">
        <v>27</v>
      </c>
      <c r="C144" s="13" t="s">
        <v>28</v>
      </c>
      <c r="D144" s="23" t="s">
        <v>590</v>
      </c>
      <c r="E144" s="15">
        <v>44589</v>
      </c>
      <c r="F144" s="14" t="s">
        <v>549</v>
      </c>
      <c r="G144" s="39"/>
      <c r="H144" s="14" t="s">
        <v>31</v>
      </c>
      <c r="I144" s="18" t="s">
        <v>32</v>
      </c>
      <c r="J144" s="39"/>
      <c r="K144" s="39"/>
      <c r="L144" s="19">
        <v>1412000</v>
      </c>
      <c r="M144" s="19">
        <v>15484933</v>
      </c>
      <c r="N144" s="14" t="s">
        <v>33</v>
      </c>
      <c r="O144" s="14" t="s">
        <v>34</v>
      </c>
      <c r="P144" s="20">
        <v>25120820</v>
      </c>
      <c r="Q144" s="20">
        <v>25120820</v>
      </c>
      <c r="R144" s="14" t="s">
        <v>74</v>
      </c>
      <c r="S144" s="14">
        <v>330</v>
      </c>
      <c r="T144" s="21">
        <v>44594</v>
      </c>
      <c r="U144" s="21">
        <v>44926</v>
      </c>
      <c r="V144" s="22"/>
      <c r="W144" s="23" t="s">
        <v>42</v>
      </c>
      <c r="X144" s="24" t="s">
        <v>591</v>
      </c>
      <c r="Y144" s="12">
        <v>2022</v>
      </c>
      <c r="Z144" s="12" t="s">
        <v>38</v>
      </c>
    </row>
    <row r="145" spans="1:26" ht="60" x14ac:dyDescent="0.25">
      <c r="A145" s="50" t="s">
        <v>592</v>
      </c>
      <c r="B145" s="12" t="s">
        <v>27</v>
      </c>
      <c r="C145" s="13" t="s">
        <v>28</v>
      </c>
      <c r="D145" s="49" t="s">
        <v>540</v>
      </c>
      <c r="E145" s="15">
        <v>44763</v>
      </c>
      <c r="F145" s="14" t="s">
        <v>220</v>
      </c>
      <c r="G145" s="39"/>
      <c r="H145" s="14" t="s">
        <v>31</v>
      </c>
      <c r="I145" s="18" t="s">
        <v>32</v>
      </c>
      <c r="J145" s="39"/>
      <c r="K145" s="39"/>
      <c r="L145" s="19">
        <v>1960000</v>
      </c>
      <c r="M145" s="19">
        <v>9016000</v>
      </c>
      <c r="N145" s="14" t="s">
        <v>33</v>
      </c>
      <c r="O145" s="14" t="s">
        <v>34</v>
      </c>
      <c r="P145" s="20">
        <v>1083911273</v>
      </c>
      <c r="Q145" s="20">
        <v>1083911273</v>
      </c>
      <c r="R145" s="14" t="s">
        <v>74</v>
      </c>
      <c r="S145" s="14">
        <v>138</v>
      </c>
      <c r="T145" s="21">
        <v>44763</v>
      </c>
      <c r="U145" s="21">
        <v>44903</v>
      </c>
      <c r="V145" s="22"/>
      <c r="W145" s="23" t="s">
        <v>42</v>
      </c>
      <c r="X145" s="24" t="s">
        <v>593</v>
      </c>
      <c r="Y145" s="12">
        <v>2022</v>
      </c>
      <c r="Z145" s="12" t="s">
        <v>38</v>
      </c>
    </row>
    <row r="146" spans="1:26" x14ac:dyDescent="0.25">
      <c r="A146" s="11" t="s">
        <v>594</v>
      </c>
      <c r="B146" s="12" t="s">
        <v>27</v>
      </c>
      <c r="C146" s="13" t="s">
        <v>595</v>
      </c>
      <c r="D146" s="23" t="s">
        <v>596</v>
      </c>
      <c r="E146" s="15">
        <v>44742</v>
      </c>
      <c r="F146" s="14" t="s">
        <v>597</v>
      </c>
      <c r="G146" s="39"/>
      <c r="H146" s="14" t="s">
        <v>31</v>
      </c>
      <c r="I146" s="18" t="s">
        <v>32</v>
      </c>
      <c r="J146" s="39"/>
      <c r="K146" s="39"/>
      <c r="L146" s="19" t="s">
        <v>598</v>
      </c>
      <c r="M146" s="19">
        <v>1320900</v>
      </c>
      <c r="N146" s="14" t="s">
        <v>599</v>
      </c>
      <c r="O146" s="14" t="s">
        <v>600</v>
      </c>
      <c r="P146" s="20"/>
      <c r="Q146" s="20"/>
      <c r="R146" s="14" t="s">
        <v>64</v>
      </c>
      <c r="S146" s="14">
        <v>90</v>
      </c>
      <c r="T146" s="21">
        <v>44747</v>
      </c>
      <c r="U146" s="21">
        <v>44838</v>
      </c>
      <c r="V146" s="22"/>
      <c r="W146" s="23" t="s">
        <v>128</v>
      </c>
      <c r="X146" s="24" t="s">
        <v>601</v>
      </c>
      <c r="Y146" s="12">
        <v>2022</v>
      </c>
      <c r="Z146" s="12" t="s">
        <v>38</v>
      </c>
    </row>
    <row r="147" spans="1:26" x14ac:dyDescent="0.25">
      <c r="A147" s="11" t="s">
        <v>602</v>
      </c>
      <c r="B147" s="12" t="s">
        <v>27</v>
      </c>
      <c r="C147" s="13" t="s">
        <v>28</v>
      </c>
      <c r="D147" s="14" t="s">
        <v>603</v>
      </c>
      <c r="E147" s="15">
        <v>44748</v>
      </c>
      <c r="F147" s="14" t="s">
        <v>604</v>
      </c>
      <c r="G147" s="39"/>
      <c r="H147" s="14" t="s">
        <v>31</v>
      </c>
      <c r="I147" s="18" t="s">
        <v>32</v>
      </c>
      <c r="J147" s="39"/>
      <c r="K147" s="39"/>
      <c r="L147" s="19">
        <v>1412000</v>
      </c>
      <c r="M147" s="19">
        <v>8236667</v>
      </c>
      <c r="N147" s="14" t="s">
        <v>33</v>
      </c>
      <c r="O147" s="14" t="s">
        <v>34</v>
      </c>
      <c r="P147" s="20">
        <v>9871753</v>
      </c>
      <c r="Q147" s="20">
        <v>9871753</v>
      </c>
      <c r="R147" s="14" t="s">
        <v>605</v>
      </c>
      <c r="S147" s="14">
        <v>175</v>
      </c>
      <c r="T147" s="21">
        <v>44748</v>
      </c>
      <c r="U147" s="21">
        <v>44925</v>
      </c>
      <c r="V147" s="22"/>
      <c r="W147" s="23" t="s">
        <v>42</v>
      </c>
      <c r="X147" s="24" t="s">
        <v>606</v>
      </c>
      <c r="Y147" s="12">
        <v>2022</v>
      </c>
      <c r="Z147" s="12" t="s">
        <v>38</v>
      </c>
    </row>
    <row r="148" spans="1:26" x14ac:dyDescent="0.25">
      <c r="A148" s="11" t="s">
        <v>607</v>
      </c>
      <c r="B148" s="12" t="s">
        <v>27</v>
      </c>
      <c r="C148" s="13" t="s">
        <v>28</v>
      </c>
      <c r="D148" s="14" t="s">
        <v>608</v>
      </c>
      <c r="E148" s="15">
        <v>44763</v>
      </c>
      <c r="F148" s="14" t="s">
        <v>609</v>
      </c>
      <c r="G148" s="39"/>
      <c r="H148" s="14" t="s">
        <v>31</v>
      </c>
      <c r="I148" s="18" t="s">
        <v>32</v>
      </c>
      <c r="J148" s="39"/>
      <c r="K148" s="39"/>
      <c r="L148" s="19">
        <v>1412000</v>
      </c>
      <c r="M148" s="19">
        <v>7483600</v>
      </c>
      <c r="N148" s="14" t="s">
        <v>33</v>
      </c>
      <c r="O148" s="14" t="s">
        <v>34</v>
      </c>
      <c r="P148" s="20">
        <v>2717758</v>
      </c>
      <c r="Q148" s="20">
        <v>2717758</v>
      </c>
      <c r="R148" s="14" t="s">
        <v>74</v>
      </c>
      <c r="S148" s="14">
        <v>160</v>
      </c>
      <c r="T148" s="21">
        <v>44764</v>
      </c>
      <c r="U148" s="21">
        <v>44926</v>
      </c>
      <c r="V148" s="22"/>
      <c r="W148" s="23" t="s">
        <v>42</v>
      </c>
      <c r="X148" s="24" t="s">
        <v>610</v>
      </c>
      <c r="Y148" s="12">
        <v>2022</v>
      </c>
      <c r="Z148" s="12" t="s">
        <v>38</v>
      </c>
    </row>
    <row r="149" spans="1:26" x14ac:dyDescent="0.25">
      <c r="A149" s="11" t="s">
        <v>611</v>
      </c>
      <c r="B149" s="12" t="s">
        <v>27</v>
      </c>
      <c r="C149" s="13" t="s">
        <v>28</v>
      </c>
      <c r="D149" s="14" t="s">
        <v>612</v>
      </c>
      <c r="E149" s="15">
        <v>44768</v>
      </c>
      <c r="F149" s="14" t="s">
        <v>529</v>
      </c>
      <c r="G149" s="39"/>
      <c r="H149" s="14" t="s">
        <v>31</v>
      </c>
      <c r="I149" s="18" t="s">
        <v>32</v>
      </c>
      <c r="J149" s="39"/>
      <c r="K149" s="39"/>
      <c r="L149" s="19">
        <v>1412000</v>
      </c>
      <c r="M149" s="19">
        <v>5836266.6699999999</v>
      </c>
      <c r="N149" s="14" t="s">
        <v>33</v>
      </c>
      <c r="O149" s="14" t="s">
        <v>34</v>
      </c>
      <c r="P149" s="20">
        <v>1104698887</v>
      </c>
      <c r="Q149" s="20">
        <v>1104698887</v>
      </c>
      <c r="R149" s="14" t="s">
        <v>74</v>
      </c>
      <c r="S149" s="14">
        <v>155</v>
      </c>
      <c r="T149" s="21">
        <v>44769</v>
      </c>
      <c r="U149" s="21">
        <v>44926</v>
      </c>
      <c r="V149" s="22"/>
      <c r="W149" s="23" t="s">
        <v>42</v>
      </c>
      <c r="X149" s="24" t="s">
        <v>613</v>
      </c>
      <c r="Y149" s="12">
        <v>2022</v>
      </c>
      <c r="Z149" s="12" t="s">
        <v>38</v>
      </c>
    </row>
    <row r="150" spans="1:26" x14ac:dyDescent="0.25">
      <c r="A150" s="11" t="s">
        <v>614</v>
      </c>
      <c r="B150" s="12" t="s">
        <v>27</v>
      </c>
      <c r="C150" s="13" t="s">
        <v>28</v>
      </c>
      <c r="D150" s="14" t="s">
        <v>615</v>
      </c>
      <c r="E150" s="15">
        <v>44782</v>
      </c>
      <c r="F150" s="14" t="s">
        <v>616</v>
      </c>
      <c r="G150" s="39"/>
      <c r="H150" s="14" t="s">
        <v>31</v>
      </c>
      <c r="I150" s="18" t="s">
        <v>32</v>
      </c>
      <c r="J150" s="39"/>
      <c r="K150" s="39"/>
      <c r="L150" s="19">
        <v>2812000</v>
      </c>
      <c r="M150" s="19">
        <v>10591867</v>
      </c>
      <c r="N150" s="14" t="s">
        <v>33</v>
      </c>
      <c r="O150" s="14" t="s">
        <v>34</v>
      </c>
      <c r="P150" s="20">
        <v>1052395035</v>
      </c>
      <c r="Q150" s="20">
        <v>1052395035</v>
      </c>
      <c r="R150" s="14" t="s">
        <v>74</v>
      </c>
      <c r="S150" s="14">
        <v>120</v>
      </c>
      <c r="T150" s="21">
        <v>44783</v>
      </c>
      <c r="U150" s="21">
        <v>44904</v>
      </c>
      <c r="V150" s="22"/>
      <c r="W150" s="23" t="s">
        <v>42</v>
      </c>
      <c r="X150" s="24" t="s">
        <v>617</v>
      </c>
      <c r="Y150" s="12">
        <v>2022</v>
      </c>
      <c r="Z150" s="12" t="s">
        <v>38</v>
      </c>
    </row>
    <row r="151" spans="1:26" x14ac:dyDescent="0.25">
      <c r="A151" s="11" t="s">
        <v>618</v>
      </c>
      <c r="B151" s="12" t="s">
        <v>27</v>
      </c>
      <c r="C151" s="14" t="s">
        <v>28</v>
      </c>
      <c r="D151" s="14" t="s">
        <v>619</v>
      </c>
      <c r="E151" s="15">
        <v>44789</v>
      </c>
      <c r="F151" s="14" t="s">
        <v>620</v>
      </c>
      <c r="G151" s="39"/>
      <c r="H151" s="14" t="s">
        <v>31</v>
      </c>
      <c r="I151" s="18" t="s">
        <v>32</v>
      </c>
      <c r="J151" s="39"/>
      <c r="K151" s="39"/>
      <c r="L151" s="19">
        <v>1412000</v>
      </c>
      <c r="M151" s="19">
        <v>6354000</v>
      </c>
      <c r="N151" s="14" t="s">
        <v>33</v>
      </c>
      <c r="O151" s="14" t="s">
        <v>34</v>
      </c>
      <c r="P151" s="20">
        <v>1081700741</v>
      </c>
      <c r="Q151" s="20">
        <v>1081700741</v>
      </c>
      <c r="R151" s="14" t="s">
        <v>192</v>
      </c>
      <c r="S151" s="14">
        <v>135</v>
      </c>
      <c r="T151" s="21">
        <v>44789</v>
      </c>
      <c r="U151" s="21">
        <v>44925</v>
      </c>
      <c r="V151" s="22"/>
      <c r="W151" s="23" t="s">
        <v>42</v>
      </c>
      <c r="X151" s="24" t="s">
        <v>621</v>
      </c>
      <c r="Y151" s="12">
        <v>2022</v>
      </c>
      <c r="Z151" s="12" t="s">
        <v>38</v>
      </c>
    </row>
    <row r="152" spans="1:26" x14ac:dyDescent="0.25">
      <c r="A152" s="11" t="s">
        <v>622</v>
      </c>
      <c r="B152" s="12" t="s">
        <v>27</v>
      </c>
      <c r="C152" s="14" t="s">
        <v>28</v>
      </c>
      <c r="D152" s="14" t="s">
        <v>623</v>
      </c>
      <c r="E152" s="15">
        <v>44790</v>
      </c>
      <c r="F152" s="14" t="s">
        <v>624</v>
      </c>
      <c r="G152" s="39"/>
      <c r="H152" s="14" t="s">
        <v>31</v>
      </c>
      <c r="I152" s="18" t="s">
        <v>32</v>
      </c>
      <c r="J152" s="39"/>
      <c r="K152" s="39"/>
      <c r="L152" s="19">
        <v>1412000</v>
      </c>
      <c r="M152" s="19">
        <v>6306933</v>
      </c>
      <c r="N152" s="14" t="s">
        <v>33</v>
      </c>
      <c r="O152" s="14" t="s">
        <v>34</v>
      </c>
      <c r="P152" s="20">
        <v>1081699348</v>
      </c>
      <c r="Q152" s="20">
        <v>1081699348</v>
      </c>
      <c r="R152" s="14" t="s">
        <v>192</v>
      </c>
      <c r="S152" s="14">
        <v>134</v>
      </c>
      <c r="T152" s="21">
        <v>44790</v>
      </c>
      <c r="U152" s="21">
        <v>44925</v>
      </c>
      <c r="V152" s="22"/>
      <c r="W152" s="23" t="s">
        <v>42</v>
      </c>
      <c r="X152" s="24" t="s">
        <v>625</v>
      </c>
      <c r="Y152" s="12">
        <v>2022</v>
      </c>
      <c r="Z152" s="12" t="s">
        <v>38</v>
      </c>
    </row>
    <row r="153" spans="1:26" x14ac:dyDescent="0.25">
      <c r="A153" s="11" t="s">
        <v>626</v>
      </c>
      <c r="B153" s="12" t="s">
        <v>27</v>
      </c>
      <c r="C153" s="14" t="s">
        <v>28</v>
      </c>
      <c r="D153" s="14" t="s">
        <v>627</v>
      </c>
      <c r="E153" s="15">
        <v>44792</v>
      </c>
      <c r="F153" s="14" t="s">
        <v>628</v>
      </c>
      <c r="G153" s="39"/>
      <c r="H153" s="14" t="s">
        <v>31</v>
      </c>
      <c r="I153" s="18" t="s">
        <v>32</v>
      </c>
      <c r="J153" s="39"/>
      <c r="K153" s="39"/>
      <c r="L153" s="19">
        <v>1412000</v>
      </c>
      <c r="M153" s="19">
        <v>4800800</v>
      </c>
      <c r="N153" s="14" t="s">
        <v>33</v>
      </c>
      <c r="O153" s="14" t="s">
        <v>34</v>
      </c>
      <c r="P153" s="20">
        <v>1004752284</v>
      </c>
      <c r="Q153" s="20">
        <v>1004752284</v>
      </c>
      <c r="R153" s="14" t="s">
        <v>74</v>
      </c>
      <c r="S153" s="14">
        <v>132</v>
      </c>
      <c r="T153" s="21">
        <v>44792</v>
      </c>
      <c r="U153" s="21">
        <v>44925</v>
      </c>
      <c r="V153" s="22"/>
      <c r="W153" s="23" t="s">
        <v>42</v>
      </c>
      <c r="X153" s="24" t="s">
        <v>629</v>
      </c>
      <c r="Y153" s="12">
        <v>2022</v>
      </c>
      <c r="Z153" s="12" t="s">
        <v>38</v>
      </c>
    </row>
    <row r="154" spans="1:26" x14ac:dyDescent="0.25">
      <c r="A154" s="11" t="s">
        <v>630</v>
      </c>
      <c r="B154" s="12" t="s">
        <v>27</v>
      </c>
      <c r="C154" s="14" t="s">
        <v>28</v>
      </c>
      <c r="D154" s="14" t="s">
        <v>631</v>
      </c>
      <c r="E154" s="15">
        <v>44803</v>
      </c>
      <c r="F154" s="14" t="s">
        <v>632</v>
      </c>
      <c r="G154" s="39"/>
      <c r="H154" s="14" t="s">
        <v>31</v>
      </c>
      <c r="I154" s="18" t="s">
        <v>32</v>
      </c>
      <c r="J154" s="39"/>
      <c r="K154" s="39"/>
      <c r="L154" s="19">
        <v>1412000</v>
      </c>
      <c r="M154" s="19">
        <v>5695067</v>
      </c>
      <c r="N154" s="14" t="s">
        <v>33</v>
      </c>
      <c r="O154" s="14" t="s">
        <v>34</v>
      </c>
      <c r="P154" s="20">
        <v>1098817166</v>
      </c>
      <c r="Q154" s="20">
        <v>1098817166</v>
      </c>
      <c r="R154" s="14" t="s">
        <v>74</v>
      </c>
      <c r="S154" s="14">
        <v>121</v>
      </c>
      <c r="T154" s="21">
        <v>44803</v>
      </c>
      <c r="U154" s="21">
        <v>44925</v>
      </c>
      <c r="V154" s="22"/>
      <c r="W154" s="23" t="s">
        <v>42</v>
      </c>
      <c r="X154" s="24" t="s">
        <v>633</v>
      </c>
      <c r="Y154" s="12">
        <v>2022</v>
      </c>
      <c r="Z154" s="12" t="s">
        <v>38</v>
      </c>
    </row>
    <row r="155" spans="1:26" x14ac:dyDescent="0.25">
      <c r="A155" s="11" t="s">
        <v>634</v>
      </c>
      <c r="B155" s="12" t="s">
        <v>27</v>
      </c>
      <c r="C155" s="14" t="s">
        <v>28</v>
      </c>
      <c r="D155" s="14" t="s">
        <v>635</v>
      </c>
      <c r="E155" s="15">
        <v>44805</v>
      </c>
      <c r="F155" s="14" t="s">
        <v>636</v>
      </c>
      <c r="G155" s="39"/>
      <c r="H155" s="14" t="s">
        <v>31</v>
      </c>
      <c r="I155" s="18" t="s">
        <v>32</v>
      </c>
      <c r="J155" s="39"/>
      <c r="K155" s="39"/>
      <c r="L155" s="19">
        <v>1960000</v>
      </c>
      <c r="M155" s="19">
        <v>7840000</v>
      </c>
      <c r="N155" s="14" t="s">
        <v>33</v>
      </c>
      <c r="O155" s="14" t="s">
        <v>34</v>
      </c>
      <c r="P155" s="20">
        <v>1013692286</v>
      </c>
      <c r="Q155" s="20">
        <v>1013692286</v>
      </c>
      <c r="R155" s="14" t="s">
        <v>74</v>
      </c>
      <c r="S155" s="14">
        <v>120</v>
      </c>
      <c r="T155" s="21">
        <v>44805</v>
      </c>
      <c r="U155" s="21">
        <v>44926</v>
      </c>
      <c r="V155" s="22"/>
      <c r="W155" s="23" t="s">
        <v>42</v>
      </c>
      <c r="X155" s="24" t="s">
        <v>637</v>
      </c>
      <c r="Y155" s="12">
        <v>2022</v>
      </c>
      <c r="Z155" s="12" t="s">
        <v>38</v>
      </c>
    </row>
    <row r="156" spans="1:26" x14ac:dyDescent="0.25">
      <c r="A156" s="11" t="s">
        <v>638</v>
      </c>
      <c r="B156" s="12" t="s">
        <v>27</v>
      </c>
      <c r="C156" s="14" t="s">
        <v>28</v>
      </c>
      <c r="D156" s="14" t="s">
        <v>639</v>
      </c>
      <c r="E156" s="15">
        <v>44805</v>
      </c>
      <c r="F156" s="14" t="s">
        <v>640</v>
      </c>
      <c r="G156" s="39"/>
      <c r="H156" s="14" t="s">
        <v>31</v>
      </c>
      <c r="I156" s="18" t="s">
        <v>32</v>
      </c>
      <c r="J156" s="39"/>
      <c r="K156" s="39"/>
      <c r="L156" s="19">
        <v>1412000</v>
      </c>
      <c r="M156" s="19">
        <v>5648000</v>
      </c>
      <c r="N156" s="14" t="s">
        <v>33</v>
      </c>
      <c r="O156" s="14" t="s">
        <v>34</v>
      </c>
      <c r="P156" s="20">
        <v>93298119</v>
      </c>
      <c r="Q156" s="20">
        <v>93298119</v>
      </c>
      <c r="R156" s="14" t="s">
        <v>74</v>
      </c>
      <c r="S156" s="14">
        <v>120</v>
      </c>
      <c r="T156" s="21">
        <v>44805</v>
      </c>
      <c r="U156" s="21">
        <v>44926</v>
      </c>
      <c r="V156" s="22"/>
      <c r="W156" s="23" t="s">
        <v>42</v>
      </c>
      <c r="X156" s="24" t="s">
        <v>641</v>
      </c>
      <c r="Y156" s="12">
        <v>2022</v>
      </c>
      <c r="Z156" s="12" t="s">
        <v>38</v>
      </c>
    </row>
    <row r="157" spans="1:26" x14ac:dyDescent="0.25">
      <c r="A157" s="11" t="s">
        <v>642</v>
      </c>
      <c r="B157" s="12" t="s">
        <v>27</v>
      </c>
      <c r="C157" s="14" t="s">
        <v>28</v>
      </c>
      <c r="D157" s="14" t="s">
        <v>643</v>
      </c>
      <c r="E157" s="15">
        <v>44824</v>
      </c>
      <c r="F157" s="14" t="s">
        <v>644</v>
      </c>
      <c r="G157" s="39"/>
      <c r="H157" s="14" t="s">
        <v>31</v>
      </c>
      <c r="I157" s="18" t="s">
        <v>32</v>
      </c>
      <c r="J157" s="39"/>
      <c r="K157" s="39"/>
      <c r="L157" s="19">
        <v>1412000</v>
      </c>
      <c r="M157" s="19">
        <v>4753733</v>
      </c>
      <c r="N157" s="14" t="s">
        <v>33</v>
      </c>
      <c r="O157" s="14" t="s">
        <v>34</v>
      </c>
      <c r="P157" s="20">
        <v>1104695297</v>
      </c>
      <c r="Q157" s="20">
        <v>1104695297</v>
      </c>
      <c r="R157" s="14" t="s">
        <v>74</v>
      </c>
      <c r="S157" s="14">
        <v>101</v>
      </c>
      <c r="T157" s="21">
        <v>44824</v>
      </c>
      <c r="U157" s="21">
        <v>44925</v>
      </c>
      <c r="V157" s="22"/>
      <c r="W157" s="23" t="s">
        <v>42</v>
      </c>
      <c r="X157" s="24" t="s">
        <v>645</v>
      </c>
      <c r="Y157" s="12">
        <v>2022</v>
      </c>
      <c r="Z157" s="12" t="s">
        <v>38</v>
      </c>
    </row>
    <row r="158" spans="1:26" x14ac:dyDescent="0.25">
      <c r="A158" s="11" t="s">
        <v>646</v>
      </c>
      <c r="B158" s="12" t="s">
        <v>27</v>
      </c>
      <c r="C158" s="13" t="s">
        <v>28</v>
      </c>
      <c r="D158" s="14" t="s">
        <v>393</v>
      </c>
      <c r="E158" s="15">
        <v>44848</v>
      </c>
      <c r="F158" s="16" t="s">
        <v>394</v>
      </c>
      <c r="G158" s="39"/>
      <c r="H158" s="14" t="s">
        <v>31</v>
      </c>
      <c r="I158" s="18" t="s">
        <v>32</v>
      </c>
      <c r="J158" s="39"/>
      <c r="K158" s="39"/>
      <c r="L158" s="19">
        <v>1412000</v>
      </c>
      <c r="M158" s="19">
        <v>3530000</v>
      </c>
      <c r="N158" s="14" t="s">
        <v>33</v>
      </c>
      <c r="O158" s="14" t="s">
        <v>34</v>
      </c>
      <c r="P158" s="20">
        <v>34544209</v>
      </c>
      <c r="Q158" s="20">
        <v>34544209</v>
      </c>
      <c r="R158" s="14" t="s">
        <v>395</v>
      </c>
      <c r="S158" s="14">
        <v>75</v>
      </c>
      <c r="T158" s="21">
        <v>44848</v>
      </c>
      <c r="U158" s="21">
        <v>44923</v>
      </c>
      <c r="V158" s="22"/>
      <c r="W158" s="23" t="s">
        <v>42</v>
      </c>
      <c r="X158" s="24" t="s">
        <v>647</v>
      </c>
      <c r="Y158" s="12">
        <v>2022</v>
      </c>
      <c r="Z158" s="12" t="s">
        <v>38</v>
      </c>
    </row>
    <row r="159" spans="1:26" x14ac:dyDescent="0.25">
      <c r="A159" s="11" t="s">
        <v>648</v>
      </c>
      <c r="B159" s="12" t="s">
        <v>27</v>
      </c>
      <c r="C159" s="13" t="s">
        <v>28</v>
      </c>
      <c r="D159" s="14" t="s">
        <v>649</v>
      </c>
      <c r="E159" s="15">
        <v>44865</v>
      </c>
      <c r="F159" s="16" t="s">
        <v>650</v>
      </c>
      <c r="G159" s="39"/>
      <c r="H159" s="14" t="s">
        <v>31</v>
      </c>
      <c r="I159" s="18" t="s">
        <v>32</v>
      </c>
      <c r="J159" s="39"/>
      <c r="K159" s="39"/>
      <c r="L159" s="19">
        <v>2812000</v>
      </c>
      <c r="M159" s="19">
        <v>2812000</v>
      </c>
      <c r="N159" s="14" t="s">
        <v>33</v>
      </c>
      <c r="O159" s="14" t="s">
        <v>34</v>
      </c>
      <c r="P159" s="20">
        <v>41943079</v>
      </c>
      <c r="Q159" s="20">
        <v>41943079</v>
      </c>
      <c r="R159" s="14" t="s">
        <v>74</v>
      </c>
      <c r="S159" s="14">
        <v>30</v>
      </c>
      <c r="T159" s="21">
        <v>44866</v>
      </c>
      <c r="U159" s="21">
        <v>44895</v>
      </c>
      <c r="V159" s="22"/>
      <c r="W159" s="23" t="s">
        <v>42</v>
      </c>
      <c r="X159" s="24" t="s">
        <v>651</v>
      </c>
      <c r="Y159" s="12">
        <v>2022</v>
      </c>
      <c r="Z159" s="12" t="s">
        <v>38</v>
      </c>
    </row>
    <row r="160" spans="1:26" x14ac:dyDescent="0.25">
      <c r="A160" s="11" t="s">
        <v>652</v>
      </c>
      <c r="B160" s="12" t="s">
        <v>27</v>
      </c>
      <c r="C160" s="13" t="s">
        <v>28</v>
      </c>
      <c r="D160" s="14" t="s">
        <v>653</v>
      </c>
      <c r="E160" s="15">
        <v>44865</v>
      </c>
      <c r="F160" s="16" t="s">
        <v>654</v>
      </c>
      <c r="G160" s="39"/>
      <c r="H160" s="14" t="s">
        <v>31</v>
      </c>
      <c r="I160" s="18" t="s">
        <v>32</v>
      </c>
      <c r="J160" s="39"/>
      <c r="K160" s="39"/>
      <c r="L160" s="19">
        <v>1412000</v>
      </c>
      <c r="M160" s="19">
        <v>1412000</v>
      </c>
      <c r="N160" s="14" t="s">
        <v>33</v>
      </c>
      <c r="O160" s="14" t="s">
        <v>34</v>
      </c>
      <c r="P160" s="20">
        <v>9930098</v>
      </c>
      <c r="Q160" s="20">
        <v>9930098</v>
      </c>
      <c r="R160" s="14" t="s">
        <v>74</v>
      </c>
      <c r="S160" s="14">
        <v>30</v>
      </c>
      <c r="T160" s="21">
        <v>44866</v>
      </c>
      <c r="U160" s="21">
        <v>44895</v>
      </c>
      <c r="V160" s="22"/>
      <c r="W160" s="23" t="s">
        <v>42</v>
      </c>
      <c r="X160" s="24" t="s">
        <v>655</v>
      </c>
      <c r="Y160" s="12">
        <v>2022</v>
      </c>
      <c r="Z160" s="12" t="s">
        <v>38</v>
      </c>
    </row>
    <row r="161" spans="1:26" x14ac:dyDescent="0.25">
      <c r="A161" s="11" t="s">
        <v>656</v>
      </c>
      <c r="B161" s="12" t="s">
        <v>27</v>
      </c>
      <c r="C161" s="13" t="s">
        <v>28</v>
      </c>
      <c r="D161" s="14" t="s">
        <v>657</v>
      </c>
      <c r="E161" s="15">
        <v>44866</v>
      </c>
      <c r="F161" s="16" t="s">
        <v>658</v>
      </c>
      <c r="G161" s="39"/>
      <c r="H161" s="14" t="s">
        <v>31</v>
      </c>
      <c r="I161" s="18" t="s">
        <v>32</v>
      </c>
      <c r="J161" s="39"/>
      <c r="K161" s="39"/>
      <c r="L161" s="19">
        <v>1412000</v>
      </c>
      <c r="M161" s="19">
        <v>1412000</v>
      </c>
      <c r="N161" s="14" t="s">
        <v>33</v>
      </c>
      <c r="O161" s="14" t="s">
        <v>34</v>
      </c>
      <c r="P161" s="20">
        <v>1104697983</v>
      </c>
      <c r="Q161" s="20">
        <v>1104697983</v>
      </c>
      <c r="R161" s="14" t="s">
        <v>74</v>
      </c>
      <c r="S161" s="14">
        <v>30</v>
      </c>
      <c r="T161" s="21">
        <v>44866</v>
      </c>
      <c r="U161" s="21">
        <v>44895</v>
      </c>
      <c r="V161" s="22"/>
      <c r="W161" s="23" t="s">
        <v>42</v>
      </c>
      <c r="X161" s="24" t="s">
        <v>659</v>
      </c>
      <c r="Y161" s="12">
        <v>2022</v>
      </c>
      <c r="Z161" s="12" t="s">
        <v>38</v>
      </c>
    </row>
    <row r="162" spans="1:26" x14ac:dyDescent="0.25">
      <c r="A162" s="11" t="s">
        <v>660</v>
      </c>
      <c r="B162" s="12" t="s">
        <v>27</v>
      </c>
      <c r="C162" s="13" t="s">
        <v>28</v>
      </c>
      <c r="D162" s="14" t="s">
        <v>661</v>
      </c>
      <c r="E162" s="15">
        <v>44868</v>
      </c>
      <c r="F162" s="16" t="s">
        <v>658</v>
      </c>
      <c r="G162" s="39"/>
      <c r="H162" s="14" t="s">
        <v>31</v>
      </c>
      <c r="I162" s="18" t="s">
        <v>32</v>
      </c>
      <c r="J162" s="39"/>
      <c r="K162" s="39"/>
      <c r="L162" s="19">
        <v>1412000</v>
      </c>
      <c r="M162" s="19">
        <v>1412000</v>
      </c>
      <c r="N162" s="14" t="s">
        <v>33</v>
      </c>
      <c r="O162" s="14" t="s">
        <v>34</v>
      </c>
      <c r="P162" s="20">
        <v>1110501353</v>
      </c>
      <c r="Q162" s="20">
        <v>1110501353</v>
      </c>
      <c r="R162" s="14" t="s">
        <v>74</v>
      </c>
      <c r="S162" s="14">
        <v>30</v>
      </c>
      <c r="T162" s="21">
        <v>44869</v>
      </c>
      <c r="U162" s="21">
        <v>44898</v>
      </c>
      <c r="V162" s="22"/>
      <c r="W162" s="23" t="s">
        <v>42</v>
      </c>
      <c r="X162" s="24" t="s">
        <v>662</v>
      </c>
      <c r="Y162" s="12">
        <v>2022</v>
      </c>
      <c r="Z162" s="12" t="s">
        <v>38</v>
      </c>
    </row>
    <row r="163" spans="1:26" x14ac:dyDescent="0.25">
      <c r="A163" s="11" t="s">
        <v>663</v>
      </c>
      <c r="B163" s="12" t="s">
        <v>27</v>
      </c>
      <c r="C163" s="13" t="s">
        <v>28</v>
      </c>
      <c r="D163" s="14" t="s">
        <v>664</v>
      </c>
      <c r="E163" s="15">
        <v>44868</v>
      </c>
      <c r="F163" s="16" t="s">
        <v>654</v>
      </c>
      <c r="G163" s="39"/>
      <c r="H163" s="14" t="s">
        <v>31</v>
      </c>
      <c r="I163" s="18" t="s">
        <v>32</v>
      </c>
      <c r="J163" s="39"/>
      <c r="K163" s="39"/>
      <c r="L163" s="19">
        <v>1412000</v>
      </c>
      <c r="M163" s="19">
        <v>1412000</v>
      </c>
      <c r="N163" s="14" t="s">
        <v>33</v>
      </c>
      <c r="O163" s="14" t="s">
        <v>34</v>
      </c>
      <c r="P163" s="20">
        <v>1104697308</v>
      </c>
      <c r="Q163" s="20">
        <v>1104697308</v>
      </c>
      <c r="R163" s="14" t="s">
        <v>74</v>
      </c>
      <c r="S163" s="14">
        <v>30</v>
      </c>
      <c r="T163" s="21">
        <v>44869</v>
      </c>
      <c r="U163" s="21">
        <v>44898</v>
      </c>
      <c r="V163" s="22"/>
      <c r="W163" s="23" t="s">
        <v>42</v>
      </c>
      <c r="X163" s="24" t="s">
        <v>665</v>
      </c>
      <c r="Y163" s="12">
        <v>2022</v>
      </c>
      <c r="Z163" s="12" t="s">
        <v>38</v>
      </c>
    </row>
    <row r="164" spans="1:26" x14ac:dyDescent="0.25">
      <c r="A164" s="51" t="s">
        <v>666</v>
      </c>
      <c r="B164" s="12" t="s">
        <v>27</v>
      </c>
      <c r="C164" s="52" t="s">
        <v>667</v>
      </c>
      <c r="D164" s="52" t="s">
        <v>668</v>
      </c>
      <c r="E164" s="53">
        <v>44866</v>
      </c>
      <c r="F164" s="54" t="s">
        <v>669</v>
      </c>
      <c r="G164" s="39"/>
      <c r="H164" s="52" t="s">
        <v>31</v>
      </c>
      <c r="I164" s="55" t="s">
        <v>32</v>
      </c>
      <c r="J164" s="39"/>
      <c r="K164" s="39"/>
      <c r="L164" s="56" t="s">
        <v>598</v>
      </c>
      <c r="M164" s="56">
        <v>0</v>
      </c>
      <c r="N164" s="52" t="s">
        <v>599</v>
      </c>
      <c r="O164" s="14" t="s">
        <v>600</v>
      </c>
      <c r="P164" s="57"/>
      <c r="Q164" s="57"/>
      <c r="R164" s="52" t="s">
        <v>59</v>
      </c>
      <c r="S164" s="52">
        <v>164</v>
      </c>
      <c r="T164" s="58">
        <v>44897</v>
      </c>
      <c r="U164" s="58">
        <v>45198</v>
      </c>
      <c r="V164" s="58"/>
      <c r="W164" s="59" t="s">
        <v>42</v>
      </c>
      <c r="X164" s="59" t="s">
        <v>670</v>
      </c>
      <c r="Y164" s="12">
        <v>2022</v>
      </c>
      <c r="Z164" s="12" t="s">
        <v>38</v>
      </c>
    </row>
    <row r="165" spans="1:26" x14ac:dyDescent="0.25">
      <c r="A165" s="11" t="s">
        <v>671</v>
      </c>
      <c r="B165" s="12" t="s">
        <v>27</v>
      </c>
      <c r="C165" s="13" t="s">
        <v>28</v>
      </c>
      <c r="D165" s="14" t="s">
        <v>672</v>
      </c>
      <c r="E165" s="15">
        <v>44869</v>
      </c>
      <c r="F165" s="16" t="s">
        <v>673</v>
      </c>
      <c r="G165" s="39"/>
      <c r="H165" s="14" t="s">
        <v>31</v>
      </c>
      <c r="I165" s="18" t="s">
        <v>32</v>
      </c>
      <c r="J165" s="39"/>
      <c r="K165" s="39"/>
      <c r="L165" s="19">
        <v>1412000</v>
      </c>
      <c r="M165" s="19">
        <v>1412000</v>
      </c>
      <c r="N165" s="14" t="s">
        <v>33</v>
      </c>
      <c r="O165" s="14" t="s">
        <v>34</v>
      </c>
      <c r="P165" s="20">
        <v>1004720380</v>
      </c>
      <c r="Q165" s="20">
        <v>1004720380</v>
      </c>
      <c r="R165" s="14" t="s">
        <v>674</v>
      </c>
      <c r="S165" s="14">
        <v>30</v>
      </c>
      <c r="T165" s="21">
        <v>44873</v>
      </c>
      <c r="U165" s="21">
        <v>44902</v>
      </c>
      <c r="V165" s="22"/>
      <c r="W165" s="23" t="s">
        <v>42</v>
      </c>
      <c r="X165" s="24" t="s">
        <v>675</v>
      </c>
      <c r="Y165" s="12">
        <v>2022</v>
      </c>
      <c r="Z165" s="12" t="s">
        <v>38</v>
      </c>
    </row>
    <row r="166" spans="1:26" x14ac:dyDescent="0.25">
      <c r="A166" s="11" t="s">
        <v>676</v>
      </c>
      <c r="B166" s="12" t="s">
        <v>27</v>
      </c>
      <c r="C166" s="13" t="s">
        <v>28</v>
      </c>
      <c r="D166" s="14" t="s">
        <v>677</v>
      </c>
      <c r="E166" s="15">
        <v>44869</v>
      </c>
      <c r="F166" s="16" t="s">
        <v>678</v>
      </c>
      <c r="G166" s="39"/>
      <c r="H166" s="14" t="s">
        <v>31</v>
      </c>
      <c r="I166" s="18" t="s">
        <v>32</v>
      </c>
      <c r="J166" s="39"/>
      <c r="K166" s="39"/>
      <c r="L166" s="19">
        <v>1592000</v>
      </c>
      <c r="M166" s="19">
        <v>2971733</v>
      </c>
      <c r="N166" s="14" t="s">
        <v>33</v>
      </c>
      <c r="O166" s="14" t="s">
        <v>34</v>
      </c>
      <c r="P166" s="20">
        <v>22193901</v>
      </c>
      <c r="Q166" s="20">
        <v>22193901</v>
      </c>
      <c r="R166" s="14" t="s">
        <v>35</v>
      </c>
      <c r="S166" s="14">
        <v>362</v>
      </c>
      <c r="T166" s="21">
        <v>44870</v>
      </c>
      <c r="U166" s="21">
        <v>45230</v>
      </c>
      <c r="V166" s="22"/>
      <c r="W166" s="23" t="s">
        <v>42</v>
      </c>
      <c r="X166" s="24" t="s">
        <v>679</v>
      </c>
      <c r="Y166" s="12">
        <v>2022</v>
      </c>
      <c r="Z166" s="12" t="s">
        <v>38</v>
      </c>
    </row>
    <row r="167" spans="1:26" x14ac:dyDescent="0.25">
      <c r="A167" s="11" t="s">
        <v>680</v>
      </c>
      <c r="B167" s="12" t="s">
        <v>27</v>
      </c>
      <c r="C167" s="13" t="s">
        <v>28</v>
      </c>
      <c r="D167" s="14" t="s">
        <v>681</v>
      </c>
      <c r="E167" s="15">
        <v>44869</v>
      </c>
      <c r="F167" s="16" t="s">
        <v>682</v>
      </c>
      <c r="G167" s="39"/>
      <c r="H167" s="14" t="s">
        <v>31</v>
      </c>
      <c r="I167" s="18" t="s">
        <v>32</v>
      </c>
      <c r="J167" s="39"/>
      <c r="K167" s="39"/>
      <c r="L167" s="19">
        <v>1592000</v>
      </c>
      <c r="M167" s="19">
        <v>2971733</v>
      </c>
      <c r="N167" s="14" t="s">
        <v>33</v>
      </c>
      <c r="O167" s="14" t="s">
        <v>34</v>
      </c>
      <c r="P167" s="20">
        <v>1001443449</v>
      </c>
      <c r="Q167" s="20">
        <v>1001443449</v>
      </c>
      <c r="R167" s="14" t="s">
        <v>35</v>
      </c>
      <c r="S167" s="14">
        <v>362</v>
      </c>
      <c r="T167" s="21">
        <v>44870</v>
      </c>
      <c r="U167" s="21">
        <v>45230</v>
      </c>
      <c r="V167" s="22"/>
      <c r="W167" s="23" t="s">
        <v>42</v>
      </c>
      <c r="X167" s="24" t="s">
        <v>683</v>
      </c>
      <c r="Y167" s="12">
        <v>2022</v>
      </c>
      <c r="Z167" s="12" t="s">
        <v>38</v>
      </c>
    </row>
    <row r="168" spans="1:26" x14ac:dyDescent="0.25">
      <c r="A168" s="11" t="s">
        <v>684</v>
      </c>
      <c r="B168" s="12" t="s">
        <v>27</v>
      </c>
      <c r="C168" s="13" t="s">
        <v>28</v>
      </c>
      <c r="D168" s="14" t="s">
        <v>685</v>
      </c>
      <c r="E168" s="15">
        <v>44869</v>
      </c>
      <c r="F168" s="16" t="s">
        <v>686</v>
      </c>
      <c r="G168" s="39"/>
      <c r="H168" s="14" t="s">
        <v>31</v>
      </c>
      <c r="I168" s="18" t="s">
        <v>32</v>
      </c>
      <c r="J168" s="39"/>
      <c r="K168" s="39"/>
      <c r="L168" s="19">
        <v>1412000</v>
      </c>
      <c r="M168" s="19">
        <v>1412000</v>
      </c>
      <c r="N168" s="14" t="s">
        <v>33</v>
      </c>
      <c r="O168" s="14" t="s">
        <v>34</v>
      </c>
      <c r="P168" s="20">
        <v>1088322070</v>
      </c>
      <c r="Q168" s="20">
        <v>1088322070</v>
      </c>
      <c r="R168" s="14" t="s">
        <v>674</v>
      </c>
      <c r="S168" s="14">
        <v>30</v>
      </c>
      <c r="T168" s="21">
        <v>44873</v>
      </c>
      <c r="U168" s="21">
        <v>44902</v>
      </c>
      <c r="V168" s="22"/>
      <c r="W168" s="23" t="s">
        <v>42</v>
      </c>
      <c r="X168" s="24" t="s">
        <v>687</v>
      </c>
      <c r="Y168" s="12">
        <v>2022</v>
      </c>
      <c r="Z168" s="12" t="s">
        <v>38</v>
      </c>
    </row>
    <row r="169" spans="1:26" x14ac:dyDescent="0.25">
      <c r="A169" s="11" t="s">
        <v>688</v>
      </c>
      <c r="B169" s="12" t="s">
        <v>27</v>
      </c>
      <c r="C169" s="12" t="s">
        <v>689</v>
      </c>
      <c r="D169" s="14" t="s">
        <v>690</v>
      </c>
      <c r="E169" s="15">
        <v>44881</v>
      </c>
      <c r="F169" s="16" t="s">
        <v>691</v>
      </c>
      <c r="G169" s="39"/>
      <c r="H169" s="14" t="s">
        <v>31</v>
      </c>
      <c r="I169" s="18" t="s">
        <v>32</v>
      </c>
      <c r="J169" s="39"/>
      <c r="K169" s="39"/>
      <c r="L169" s="19" t="s">
        <v>598</v>
      </c>
      <c r="M169" s="19">
        <v>0</v>
      </c>
      <c r="N169" s="14" t="s">
        <v>599</v>
      </c>
      <c r="O169" s="14" t="s">
        <v>600</v>
      </c>
      <c r="P169" s="20"/>
      <c r="Q169" s="20"/>
      <c r="R169" s="14" t="s">
        <v>35</v>
      </c>
      <c r="S169" s="14">
        <v>30</v>
      </c>
      <c r="T169" s="21">
        <v>44881</v>
      </c>
      <c r="U169" s="21">
        <v>44910</v>
      </c>
      <c r="V169" s="22"/>
      <c r="W169" s="23" t="s">
        <v>42</v>
      </c>
      <c r="X169" s="12" t="s">
        <v>692</v>
      </c>
      <c r="Y169" s="12">
        <v>2022</v>
      </c>
      <c r="Z169" s="12" t="s">
        <v>38</v>
      </c>
    </row>
    <row r="170" spans="1:26" x14ac:dyDescent="0.25">
      <c r="A170" s="11" t="s">
        <v>693</v>
      </c>
      <c r="B170" s="12" t="s">
        <v>27</v>
      </c>
      <c r="C170" s="13" t="s">
        <v>28</v>
      </c>
      <c r="D170" s="12" t="s">
        <v>664</v>
      </c>
      <c r="E170" s="15">
        <v>44897</v>
      </c>
      <c r="F170" s="16" t="s">
        <v>694</v>
      </c>
      <c r="G170" s="39"/>
      <c r="H170" s="14" t="s">
        <v>31</v>
      </c>
      <c r="I170" s="18" t="s">
        <v>32</v>
      </c>
      <c r="J170" s="39"/>
      <c r="K170" s="39"/>
      <c r="L170" s="19">
        <v>1412000</v>
      </c>
      <c r="M170" s="19">
        <v>1223733</v>
      </c>
      <c r="N170" s="14" t="s">
        <v>33</v>
      </c>
      <c r="O170" s="14" t="s">
        <v>34</v>
      </c>
      <c r="P170" s="26">
        <v>1104697308</v>
      </c>
      <c r="Q170" s="26">
        <v>1104697308</v>
      </c>
      <c r="R170" s="14" t="s">
        <v>695</v>
      </c>
      <c r="S170" s="14">
        <v>329</v>
      </c>
      <c r="T170" s="21">
        <v>44900</v>
      </c>
      <c r="U170" s="21">
        <v>45230</v>
      </c>
      <c r="V170" s="22"/>
      <c r="W170" s="23" t="s">
        <v>42</v>
      </c>
      <c r="X170" s="12" t="s">
        <v>696</v>
      </c>
      <c r="Y170" s="12">
        <v>2022</v>
      </c>
      <c r="Z170" s="12" t="s">
        <v>38</v>
      </c>
    </row>
    <row r="171" spans="1:26" x14ac:dyDescent="0.25">
      <c r="A171" s="11" t="s">
        <v>697</v>
      </c>
      <c r="B171" s="12" t="s">
        <v>27</v>
      </c>
      <c r="C171" s="13" t="s">
        <v>28</v>
      </c>
      <c r="D171" s="12" t="s">
        <v>698</v>
      </c>
      <c r="E171" s="15">
        <v>44900</v>
      </c>
      <c r="F171" s="23" t="s">
        <v>699</v>
      </c>
      <c r="G171" s="39"/>
      <c r="H171" s="14" t="s">
        <v>31</v>
      </c>
      <c r="I171" s="18" t="s">
        <v>32</v>
      </c>
      <c r="J171" s="39"/>
      <c r="K171" s="39"/>
      <c r="L171" s="19">
        <v>1412000</v>
      </c>
      <c r="M171" s="19">
        <v>1176667</v>
      </c>
      <c r="N171" s="14" t="s">
        <v>33</v>
      </c>
      <c r="O171" s="14" t="s">
        <v>34</v>
      </c>
      <c r="P171" s="26">
        <v>75065229</v>
      </c>
      <c r="Q171" s="26">
        <v>75065229</v>
      </c>
      <c r="R171" s="14" t="s">
        <v>74</v>
      </c>
      <c r="S171" s="14">
        <v>330</v>
      </c>
      <c r="T171" s="21">
        <v>44900</v>
      </c>
      <c r="U171" s="21">
        <v>45230</v>
      </c>
      <c r="V171" s="22"/>
      <c r="W171" s="23" t="s">
        <v>42</v>
      </c>
      <c r="X171" s="12" t="s">
        <v>700</v>
      </c>
      <c r="Y171" s="12">
        <v>2022</v>
      </c>
      <c r="Z171" s="12" t="s">
        <v>38</v>
      </c>
    </row>
    <row r="172" spans="1:26" x14ac:dyDescent="0.25">
      <c r="A172" s="11" t="s">
        <v>701</v>
      </c>
      <c r="B172" s="12" t="s">
        <v>27</v>
      </c>
      <c r="C172" s="13" t="s">
        <v>28</v>
      </c>
      <c r="D172" s="12" t="s">
        <v>702</v>
      </c>
      <c r="E172" s="15">
        <v>44900</v>
      </c>
      <c r="F172" s="16" t="s">
        <v>703</v>
      </c>
      <c r="G172" s="39"/>
      <c r="H172" s="14" t="s">
        <v>31</v>
      </c>
      <c r="I172" s="18" t="s">
        <v>32</v>
      </c>
      <c r="J172" s="39"/>
      <c r="K172" s="39"/>
      <c r="L172" s="60">
        <v>4100000</v>
      </c>
      <c r="M172" s="19">
        <v>3553333</v>
      </c>
      <c r="N172" s="14" t="s">
        <v>33</v>
      </c>
      <c r="O172" s="14" t="s">
        <v>34</v>
      </c>
      <c r="P172" s="26">
        <v>1036635430</v>
      </c>
      <c r="Q172" s="26">
        <v>1036635430</v>
      </c>
      <c r="R172" s="14" t="s">
        <v>35</v>
      </c>
      <c r="S172" s="14">
        <v>326</v>
      </c>
      <c r="T172" s="21">
        <v>44900</v>
      </c>
      <c r="U172" s="21">
        <v>45230</v>
      </c>
      <c r="V172" s="22"/>
      <c r="W172" s="23" t="s">
        <v>42</v>
      </c>
      <c r="X172" s="12" t="s">
        <v>704</v>
      </c>
      <c r="Y172" s="12">
        <v>2022</v>
      </c>
      <c r="Z172" s="12" t="s">
        <v>38</v>
      </c>
    </row>
    <row r="173" spans="1:26" x14ac:dyDescent="0.25">
      <c r="A173" s="11" t="s">
        <v>705</v>
      </c>
      <c r="B173" s="12" t="s">
        <v>27</v>
      </c>
      <c r="C173" s="13" t="s">
        <v>28</v>
      </c>
      <c r="D173" s="12" t="s">
        <v>706</v>
      </c>
      <c r="E173" s="15">
        <v>44900</v>
      </c>
      <c r="F173" s="16" t="s">
        <v>707</v>
      </c>
      <c r="G173" s="39"/>
      <c r="H173" s="14" t="s">
        <v>31</v>
      </c>
      <c r="I173" s="18" t="s">
        <v>32</v>
      </c>
      <c r="J173" s="39"/>
      <c r="K173" s="39"/>
      <c r="L173" s="60">
        <v>1412000</v>
      </c>
      <c r="M173" s="19">
        <v>1176667</v>
      </c>
      <c r="N173" s="14" t="s">
        <v>33</v>
      </c>
      <c r="O173" s="14" t="s">
        <v>34</v>
      </c>
      <c r="P173" s="26">
        <v>9930098</v>
      </c>
      <c r="Q173" s="26">
        <v>9930098</v>
      </c>
      <c r="R173" s="14" t="s">
        <v>74</v>
      </c>
      <c r="S173" s="14">
        <v>329</v>
      </c>
      <c r="T173" s="21">
        <v>44900</v>
      </c>
      <c r="U173" s="21">
        <v>45230</v>
      </c>
      <c r="V173" s="22"/>
      <c r="W173" s="23" t="s">
        <v>42</v>
      </c>
      <c r="X173" s="12" t="s">
        <v>708</v>
      </c>
      <c r="Y173" s="12">
        <v>2022</v>
      </c>
      <c r="Z173" s="12" t="s">
        <v>38</v>
      </c>
    </row>
    <row r="174" spans="1:26" x14ac:dyDescent="0.25">
      <c r="A174" s="11" t="s">
        <v>709</v>
      </c>
      <c r="B174" s="12" t="s">
        <v>27</v>
      </c>
      <c r="C174" s="13" t="s">
        <v>28</v>
      </c>
      <c r="D174" s="12" t="s">
        <v>710</v>
      </c>
      <c r="E174" s="15">
        <v>44900</v>
      </c>
      <c r="F174" s="23" t="s">
        <v>711</v>
      </c>
      <c r="G174" s="39"/>
      <c r="H174" s="14" t="s">
        <v>31</v>
      </c>
      <c r="I174" s="18" t="s">
        <v>32</v>
      </c>
      <c r="J174" s="39"/>
      <c r="K174" s="39"/>
      <c r="L174" s="60">
        <v>1412000</v>
      </c>
      <c r="M174" s="19">
        <v>1176667</v>
      </c>
      <c r="N174" s="14" t="s">
        <v>33</v>
      </c>
      <c r="O174" s="14" t="s">
        <v>34</v>
      </c>
      <c r="P174" s="26">
        <v>1110501353</v>
      </c>
      <c r="Q174" s="26">
        <v>1110501353</v>
      </c>
      <c r="R174" s="14" t="s">
        <v>74</v>
      </c>
      <c r="S174" s="14">
        <v>329</v>
      </c>
      <c r="T174" s="21">
        <v>44900</v>
      </c>
      <c r="U174" s="21">
        <v>45230</v>
      </c>
      <c r="V174" s="22"/>
      <c r="W174" s="23" t="s">
        <v>42</v>
      </c>
      <c r="X174" s="12" t="s">
        <v>712</v>
      </c>
      <c r="Y174" s="12">
        <v>2022</v>
      </c>
      <c r="Z174" s="12" t="s">
        <v>38</v>
      </c>
    </row>
    <row r="175" spans="1:26" x14ac:dyDescent="0.25">
      <c r="A175" s="11" t="s">
        <v>713</v>
      </c>
      <c r="B175" s="12" t="s">
        <v>27</v>
      </c>
      <c r="C175" s="13" t="s">
        <v>28</v>
      </c>
      <c r="D175" s="12" t="s">
        <v>649</v>
      </c>
      <c r="E175" s="15">
        <v>44897</v>
      </c>
      <c r="F175" s="16" t="s">
        <v>714</v>
      </c>
      <c r="G175" s="39"/>
      <c r="H175" s="14" t="s">
        <v>31</v>
      </c>
      <c r="I175" s="18" t="s">
        <v>32</v>
      </c>
      <c r="J175" s="39"/>
      <c r="K175" s="39"/>
      <c r="L175" s="60">
        <v>2812000</v>
      </c>
      <c r="M175" s="19">
        <v>2718267</v>
      </c>
      <c r="N175" s="14" t="s">
        <v>33</v>
      </c>
      <c r="O175" s="14" t="s">
        <v>34</v>
      </c>
      <c r="P175" s="26">
        <v>41943079</v>
      </c>
      <c r="Q175" s="26">
        <v>41943079</v>
      </c>
      <c r="R175" s="14" t="s">
        <v>74</v>
      </c>
      <c r="S175" s="14">
        <v>329</v>
      </c>
      <c r="T175" s="21">
        <v>44897</v>
      </c>
      <c r="U175" s="21">
        <v>45230</v>
      </c>
      <c r="V175" s="22"/>
      <c r="W175" s="23" t="s">
        <v>42</v>
      </c>
      <c r="X175" s="12" t="s">
        <v>715</v>
      </c>
      <c r="Y175" s="12">
        <v>2022</v>
      </c>
      <c r="Z175" s="12" t="s">
        <v>38</v>
      </c>
    </row>
    <row r="176" spans="1:26" x14ac:dyDescent="0.25">
      <c r="A176" s="11" t="s">
        <v>716</v>
      </c>
      <c r="B176" s="12" t="s">
        <v>27</v>
      </c>
      <c r="C176" s="13" t="s">
        <v>28</v>
      </c>
      <c r="D176" s="12" t="s">
        <v>657</v>
      </c>
      <c r="E176" s="15">
        <v>44897</v>
      </c>
      <c r="F176" s="16" t="s">
        <v>717</v>
      </c>
      <c r="G176" s="39"/>
      <c r="H176" s="14" t="s">
        <v>31</v>
      </c>
      <c r="I176" s="18" t="s">
        <v>32</v>
      </c>
      <c r="J176" s="39"/>
      <c r="K176" s="39"/>
      <c r="L176" s="60">
        <v>1412000</v>
      </c>
      <c r="M176" s="19">
        <v>1364933</v>
      </c>
      <c r="N176" s="14" t="s">
        <v>33</v>
      </c>
      <c r="O176" s="14" t="s">
        <v>34</v>
      </c>
      <c r="P176" s="26">
        <v>1104697983</v>
      </c>
      <c r="Q176" s="26">
        <v>1104697983</v>
      </c>
      <c r="R176" s="14" t="s">
        <v>74</v>
      </c>
      <c r="S176" s="14">
        <v>329</v>
      </c>
      <c r="T176" s="21">
        <v>44897</v>
      </c>
      <c r="U176" s="21">
        <v>45230</v>
      </c>
      <c r="V176" s="22"/>
      <c r="W176" s="23" t="s">
        <v>42</v>
      </c>
      <c r="X176" s="12" t="s">
        <v>718</v>
      </c>
      <c r="Y176" s="12">
        <v>2022</v>
      </c>
      <c r="Z176" s="12" t="s">
        <v>38</v>
      </c>
    </row>
    <row r="177" spans="1:26" x14ac:dyDescent="0.25">
      <c r="A177" s="11" t="s">
        <v>719</v>
      </c>
      <c r="B177" s="12" t="s">
        <v>27</v>
      </c>
      <c r="C177" s="13" t="s">
        <v>28</v>
      </c>
      <c r="D177" s="12" t="s">
        <v>720</v>
      </c>
      <c r="E177" s="15">
        <v>44897</v>
      </c>
      <c r="F177" s="16" t="s">
        <v>721</v>
      </c>
      <c r="G177" s="39"/>
      <c r="H177" s="14" t="s">
        <v>31</v>
      </c>
      <c r="I177" s="18" t="s">
        <v>32</v>
      </c>
      <c r="J177" s="39"/>
      <c r="K177" s="39"/>
      <c r="L177" s="60">
        <v>1412000</v>
      </c>
      <c r="M177" s="19">
        <v>1364933</v>
      </c>
      <c r="N177" s="14" t="s">
        <v>33</v>
      </c>
      <c r="O177" s="14" t="s">
        <v>34</v>
      </c>
      <c r="P177" s="26">
        <v>1004752284</v>
      </c>
      <c r="Q177" s="26">
        <v>1004752284</v>
      </c>
      <c r="R177" s="14" t="s">
        <v>74</v>
      </c>
      <c r="S177" s="14">
        <v>329</v>
      </c>
      <c r="T177" s="21">
        <v>44897</v>
      </c>
      <c r="U177" s="21">
        <v>45230</v>
      </c>
      <c r="V177" s="22"/>
      <c r="W177" s="23" t="s">
        <v>42</v>
      </c>
      <c r="X177" s="12" t="s">
        <v>722</v>
      </c>
      <c r="Y177" s="12">
        <v>2022</v>
      </c>
      <c r="Z177" s="12" t="s">
        <v>38</v>
      </c>
    </row>
    <row r="178" spans="1:26" x14ac:dyDescent="0.25">
      <c r="A178" s="11" t="s">
        <v>723</v>
      </c>
      <c r="B178" s="12" t="s">
        <v>27</v>
      </c>
      <c r="C178" s="13" t="s">
        <v>28</v>
      </c>
      <c r="D178" s="12" t="s">
        <v>366</v>
      </c>
      <c r="E178" s="15">
        <v>44900</v>
      </c>
      <c r="F178" s="16" t="s">
        <v>724</v>
      </c>
      <c r="G178" s="39"/>
      <c r="H178" s="14" t="s">
        <v>31</v>
      </c>
      <c r="I178" s="18" t="s">
        <v>32</v>
      </c>
      <c r="J178" s="39"/>
      <c r="K178" s="39"/>
      <c r="L178" s="19">
        <v>1666500</v>
      </c>
      <c r="M178" s="19">
        <v>1666500</v>
      </c>
      <c r="N178" s="14" t="s">
        <v>33</v>
      </c>
      <c r="O178" s="14" t="s">
        <v>34</v>
      </c>
      <c r="P178" s="26">
        <v>59314475</v>
      </c>
      <c r="Q178" s="26">
        <v>59314475</v>
      </c>
      <c r="R178" s="14" t="s">
        <v>69</v>
      </c>
      <c r="S178" s="14">
        <v>15</v>
      </c>
      <c r="T178" s="21">
        <v>44900</v>
      </c>
      <c r="U178" s="21">
        <v>44914</v>
      </c>
      <c r="V178" s="22"/>
      <c r="W178" s="23" t="s">
        <v>42</v>
      </c>
      <c r="X178" s="12" t="s">
        <v>725</v>
      </c>
      <c r="Y178" s="12">
        <v>2022</v>
      </c>
      <c r="Z178" s="12" t="s">
        <v>38</v>
      </c>
    </row>
    <row r="179" spans="1:26" x14ac:dyDescent="0.25">
      <c r="A179" s="11" t="s">
        <v>726</v>
      </c>
      <c r="B179" s="12" t="s">
        <v>27</v>
      </c>
      <c r="C179" s="13" t="s">
        <v>28</v>
      </c>
      <c r="D179" s="12" t="s">
        <v>727</v>
      </c>
      <c r="E179" s="15">
        <v>44901</v>
      </c>
      <c r="F179" s="16" t="s">
        <v>728</v>
      </c>
      <c r="G179" s="39"/>
      <c r="H179" s="14" t="s">
        <v>31</v>
      </c>
      <c r="I179" s="18" t="s">
        <v>32</v>
      </c>
      <c r="J179" s="39"/>
      <c r="K179" s="39"/>
      <c r="L179" s="19">
        <v>3900000</v>
      </c>
      <c r="M179" s="19">
        <v>0</v>
      </c>
      <c r="N179" s="14" t="s">
        <v>33</v>
      </c>
      <c r="O179" s="14" t="s">
        <v>34</v>
      </c>
      <c r="P179" s="12">
        <v>16073264</v>
      </c>
      <c r="Q179" s="12">
        <v>16073264</v>
      </c>
      <c r="R179" s="14" t="s">
        <v>74</v>
      </c>
      <c r="S179" s="14">
        <v>25</v>
      </c>
      <c r="T179" s="21">
        <v>44901</v>
      </c>
      <c r="U179" s="21">
        <v>44925</v>
      </c>
      <c r="V179" s="22"/>
      <c r="W179" s="23" t="s">
        <v>42</v>
      </c>
      <c r="X179" s="12" t="s">
        <v>729</v>
      </c>
      <c r="Y179" s="12">
        <v>2022</v>
      </c>
      <c r="Z179" s="12" t="s">
        <v>38</v>
      </c>
    </row>
    <row r="180" spans="1:26" x14ac:dyDescent="0.25">
      <c r="A180" s="11" t="s">
        <v>730</v>
      </c>
      <c r="B180" s="12" t="s">
        <v>27</v>
      </c>
      <c r="C180" s="13" t="s">
        <v>28</v>
      </c>
      <c r="D180" s="12" t="s">
        <v>672</v>
      </c>
      <c r="E180" s="15">
        <v>44902</v>
      </c>
      <c r="F180" s="16" t="s">
        <v>731</v>
      </c>
      <c r="G180" s="39"/>
      <c r="H180" s="14" t="s">
        <v>31</v>
      </c>
      <c r="I180" s="18" t="s">
        <v>32</v>
      </c>
      <c r="J180" s="39"/>
      <c r="K180" s="39"/>
      <c r="L180" s="19">
        <v>1412000</v>
      </c>
      <c r="M180" s="19">
        <v>1035467</v>
      </c>
      <c r="N180" s="14" t="s">
        <v>33</v>
      </c>
      <c r="O180" s="14" t="s">
        <v>34</v>
      </c>
      <c r="P180" s="26">
        <v>1004720380</v>
      </c>
      <c r="Q180" s="26">
        <v>1004720380</v>
      </c>
      <c r="R180" s="14" t="s">
        <v>674</v>
      </c>
      <c r="S180" s="14">
        <v>327</v>
      </c>
      <c r="T180" s="21">
        <v>44902</v>
      </c>
      <c r="U180" s="21">
        <v>45230</v>
      </c>
      <c r="V180" s="22"/>
      <c r="W180" s="23" t="s">
        <v>42</v>
      </c>
      <c r="X180" s="12" t="s">
        <v>732</v>
      </c>
      <c r="Y180" s="12">
        <v>2022</v>
      </c>
      <c r="Z180" s="12" t="s">
        <v>38</v>
      </c>
    </row>
    <row r="181" spans="1:26" x14ac:dyDescent="0.25">
      <c r="A181" s="11" t="s">
        <v>733</v>
      </c>
      <c r="B181" s="12" t="s">
        <v>27</v>
      </c>
      <c r="C181" s="13" t="s">
        <v>28</v>
      </c>
      <c r="D181" s="12" t="s">
        <v>110</v>
      </c>
      <c r="E181" s="15">
        <v>44902</v>
      </c>
      <c r="F181" s="16" t="s">
        <v>734</v>
      </c>
      <c r="G181" s="39"/>
      <c r="H181" s="14" t="s">
        <v>31</v>
      </c>
      <c r="I181" s="18" t="s">
        <v>32</v>
      </c>
      <c r="J181" s="39"/>
      <c r="K181" s="39"/>
      <c r="L181" s="19">
        <v>2330000</v>
      </c>
      <c r="M181" s="19">
        <v>1864000</v>
      </c>
      <c r="N181" s="14" t="s">
        <v>33</v>
      </c>
      <c r="O181" s="14" t="s">
        <v>34</v>
      </c>
      <c r="P181" s="20">
        <v>1045080175</v>
      </c>
      <c r="Q181" s="20">
        <v>1045080175</v>
      </c>
      <c r="R181" s="14" t="s">
        <v>35</v>
      </c>
      <c r="S181" s="14">
        <v>324</v>
      </c>
      <c r="T181" s="21">
        <v>44902</v>
      </c>
      <c r="U181" s="21">
        <v>45230</v>
      </c>
      <c r="V181" s="22"/>
      <c r="W181" s="23" t="s">
        <v>42</v>
      </c>
      <c r="X181" s="12" t="s">
        <v>735</v>
      </c>
      <c r="Y181" s="12">
        <v>2022</v>
      </c>
      <c r="Z181" s="12" t="s">
        <v>38</v>
      </c>
    </row>
    <row r="182" spans="1:26" x14ac:dyDescent="0.25">
      <c r="A182" s="11" t="s">
        <v>736</v>
      </c>
      <c r="B182" s="12" t="s">
        <v>27</v>
      </c>
      <c r="C182" s="13" t="s">
        <v>28</v>
      </c>
      <c r="D182" s="12" t="s">
        <v>122</v>
      </c>
      <c r="E182" s="15">
        <v>44902</v>
      </c>
      <c r="F182" s="16" t="s">
        <v>737</v>
      </c>
      <c r="G182" s="39"/>
      <c r="H182" s="14" t="s">
        <v>31</v>
      </c>
      <c r="I182" s="18" t="s">
        <v>32</v>
      </c>
      <c r="J182" s="39"/>
      <c r="K182" s="39"/>
      <c r="L182" s="19">
        <v>941333</v>
      </c>
      <c r="M182" s="19">
        <v>941333</v>
      </c>
      <c r="N182" s="14" t="s">
        <v>33</v>
      </c>
      <c r="O182" s="14" t="s">
        <v>34</v>
      </c>
      <c r="P182" s="26">
        <v>98345904</v>
      </c>
      <c r="Q182" s="26">
        <v>98345904</v>
      </c>
      <c r="R182" s="14" t="s">
        <v>69</v>
      </c>
      <c r="S182" s="14">
        <v>20</v>
      </c>
      <c r="T182" s="21">
        <v>44902</v>
      </c>
      <c r="U182" s="21">
        <v>44921</v>
      </c>
      <c r="V182" s="22"/>
      <c r="W182" s="23" t="s">
        <v>42</v>
      </c>
      <c r="X182" s="12" t="s">
        <v>738</v>
      </c>
      <c r="Y182" s="12">
        <v>2022</v>
      </c>
      <c r="Z182" s="12" t="s">
        <v>38</v>
      </c>
    </row>
    <row r="183" spans="1:26" x14ac:dyDescent="0.25">
      <c r="A183" s="11">
        <v>173</v>
      </c>
      <c r="B183" s="12" t="s">
        <v>27</v>
      </c>
      <c r="C183" s="13" t="s">
        <v>28</v>
      </c>
      <c r="D183" s="12" t="s">
        <v>739</v>
      </c>
      <c r="E183" s="15">
        <v>44904</v>
      </c>
      <c r="F183" s="16" t="s">
        <v>740</v>
      </c>
      <c r="G183" s="39"/>
      <c r="H183" s="14" t="s">
        <v>31</v>
      </c>
      <c r="I183" s="18" t="s">
        <v>32</v>
      </c>
      <c r="J183" s="39"/>
      <c r="K183" s="39"/>
      <c r="L183" s="19">
        <v>941340</v>
      </c>
      <c r="M183" s="19">
        <v>941340</v>
      </c>
      <c r="N183" s="14" t="s">
        <v>33</v>
      </c>
      <c r="O183" s="14" t="s">
        <v>34</v>
      </c>
      <c r="P183" s="26">
        <v>36751992</v>
      </c>
      <c r="Q183" s="26">
        <v>36751992</v>
      </c>
      <c r="R183" s="14" t="s">
        <v>69</v>
      </c>
      <c r="S183" s="14">
        <v>20</v>
      </c>
      <c r="T183" s="21">
        <v>44904</v>
      </c>
      <c r="U183" s="21">
        <v>44923</v>
      </c>
      <c r="V183" s="22"/>
      <c r="W183" s="23" t="s">
        <v>42</v>
      </c>
      <c r="X183" s="12" t="s">
        <v>741</v>
      </c>
      <c r="Y183" s="12">
        <v>2022</v>
      </c>
      <c r="Z183" s="12" t="s">
        <v>38</v>
      </c>
    </row>
    <row r="184" spans="1:26" x14ac:dyDescent="0.25">
      <c r="A184" s="11">
        <v>174</v>
      </c>
      <c r="B184" s="12" t="s">
        <v>27</v>
      </c>
      <c r="C184" s="13" t="s">
        <v>28</v>
      </c>
      <c r="D184" s="12" t="s">
        <v>742</v>
      </c>
      <c r="E184" s="15">
        <v>44907</v>
      </c>
      <c r="F184" s="16" t="s">
        <v>743</v>
      </c>
      <c r="G184" s="39"/>
      <c r="H184" s="14" t="s">
        <v>31</v>
      </c>
      <c r="I184" s="18" t="s">
        <v>32</v>
      </c>
      <c r="J184" s="39"/>
      <c r="K184" s="39"/>
      <c r="L184" s="19">
        <v>941340</v>
      </c>
      <c r="M184" s="19">
        <v>941333</v>
      </c>
      <c r="N184" s="14" t="s">
        <v>33</v>
      </c>
      <c r="O184" s="14" t="s">
        <v>34</v>
      </c>
      <c r="P184" s="26">
        <v>87573505</v>
      </c>
      <c r="Q184" s="26">
        <v>87573505</v>
      </c>
      <c r="R184" s="14" t="s">
        <v>69</v>
      </c>
      <c r="S184" s="14">
        <v>20</v>
      </c>
      <c r="T184" s="21">
        <v>44907</v>
      </c>
      <c r="U184" s="21">
        <v>44926</v>
      </c>
      <c r="V184" s="22"/>
      <c r="W184" s="23" t="s">
        <v>42</v>
      </c>
      <c r="X184" s="12" t="s">
        <v>744</v>
      </c>
      <c r="Y184" s="12">
        <v>2022</v>
      </c>
      <c r="Z184" s="12" t="s">
        <v>38</v>
      </c>
    </row>
    <row r="185" spans="1:26" x14ac:dyDescent="0.25">
      <c r="A185" s="11">
        <v>175</v>
      </c>
      <c r="B185" s="12" t="s">
        <v>27</v>
      </c>
      <c r="C185" s="13" t="s">
        <v>28</v>
      </c>
      <c r="D185" s="12" t="s">
        <v>745</v>
      </c>
      <c r="E185" s="15">
        <v>44909</v>
      </c>
      <c r="F185" s="16" t="s">
        <v>746</v>
      </c>
      <c r="G185" s="39"/>
      <c r="H185" s="14" t="s">
        <v>31</v>
      </c>
      <c r="I185" s="18" t="s">
        <v>32</v>
      </c>
      <c r="J185" s="39"/>
      <c r="K185" s="39"/>
      <c r="L185" s="19">
        <v>800133</v>
      </c>
      <c r="M185" s="19">
        <v>800133</v>
      </c>
      <c r="N185" s="14" t="s">
        <v>33</v>
      </c>
      <c r="O185" s="14" t="s">
        <v>34</v>
      </c>
      <c r="P185" s="26">
        <v>87490574</v>
      </c>
      <c r="Q185" s="26">
        <v>87490574</v>
      </c>
      <c r="R185" s="14" t="s">
        <v>69</v>
      </c>
      <c r="S185" s="14">
        <v>17</v>
      </c>
      <c r="T185" s="21">
        <v>44909</v>
      </c>
      <c r="U185" s="21">
        <v>44926</v>
      </c>
      <c r="V185" s="22"/>
      <c r="W185" s="23" t="s">
        <v>42</v>
      </c>
      <c r="X185" s="12" t="s">
        <v>747</v>
      </c>
      <c r="Y185" s="12">
        <v>2022</v>
      </c>
      <c r="Z185" s="12" t="s">
        <v>38</v>
      </c>
    </row>
    <row r="186" spans="1:26" x14ac:dyDescent="0.25">
      <c r="A186" s="11">
        <v>176</v>
      </c>
      <c r="B186" s="12" t="s">
        <v>27</v>
      </c>
      <c r="C186" s="13" t="s">
        <v>28</v>
      </c>
      <c r="D186" s="12" t="s">
        <v>685</v>
      </c>
      <c r="E186" s="15">
        <v>44909</v>
      </c>
      <c r="F186" s="16" t="s">
        <v>748</v>
      </c>
      <c r="G186" s="39"/>
      <c r="H186" s="14" t="s">
        <v>31</v>
      </c>
      <c r="I186" s="18" t="s">
        <v>32</v>
      </c>
      <c r="J186" s="39"/>
      <c r="K186" s="39"/>
      <c r="L186" s="19">
        <v>1412000</v>
      </c>
      <c r="M186" s="19">
        <v>800133</v>
      </c>
      <c r="N186" s="14" t="s">
        <v>33</v>
      </c>
      <c r="O186" s="14" t="s">
        <v>34</v>
      </c>
      <c r="P186" s="26">
        <v>1088322070</v>
      </c>
      <c r="Q186" s="26">
        <v>1088322070</v>
      </c>
      <c r="R186" s="14" t="s">
        <v>674</v>
      </c>
      <c r="S186" s="14">
        <v>317</v>
      </c>
      <c r="T186" s="21">
        <v>44909</v>
      </c>
      <c r="U186" s="21">
        <v>45230</v>
      </c>
      <c r="V186" s="22"/>
      <c r="W186" s="23" t="s">
        <v>42</v>
      </c>
      <c r="X186" s="12" t="s">
        <v>749</v>
      </c>
      <c r="Y186" s="12">
        <v>2022</v>
      </c>
      <c r="Z186" s="12" t="s">
        <v>38</v>
      </c>
    </row>
    <row r="187" spans="1:26" x14ac:dyDescent="0.25">
      <c r="A187" s="11">
        <v>177</v>
      </c>
      <c r="B187" s="12" t="s">
        <v>27</v>
      </c>
      <c r="C187" s="13" t="s">
        <v>28</v>
      </c>
      <c r="D187" s="12" t="s">
        <v>615</v>
      </c>
      <c r="E187" s="15">
        <v>44911</v>
      </c>
      <c r="F187" s="16" t="s">
        <v>750</v>
      </c>
      <c r="G187" s="39"/>
      <c r="H187" s="14" t="s">
        <v>31</v>
      </c>
      <c r="I187" s="18" t="s">
        <v>32</v>
      </c>
      <c r="J187" s="39"/>
      <c r="K187" s="39"/>
      <c r="L187" s="19">
        <v>1406000</v>
      </c>
      <c r="M187" s="19">
        <v>0</v>
      </c>
      <c r="N187" s="14" t="s">
        <v>33</v>
      </c>
      <c r="O187" s="14" t="s">
        <v>34</v>
      </c>
      <c r="P187" s="26">
        <v>1052395035</v>
      </c>
      <c r="Q187" s="26">
        <v>1052395035</v>
      </c>
      <c r="R187" s="14" t="s">
        <v>74</v>
      </c>
      <c r="S187" s="14">
        <v>15</v>
      </c>
      <c r="T187" s="21">
        <v>44911</v>
      </c>
      <c r="U187" s="21">
        <v>44926</v>
      </c>
      <c r="V187" s="22"/>
      <c r="W187" s="23" t="s">
        <v>42</v>
      </c>
      <c r="X187" s="12" t="s">
        <v>751</v>
      </c>
      <c r="Y187" s="12">
        <v>2022</v>
      </c>
      <c r="Z187" s="12" t="s">
        <v>38</v>
      </c>
    </row>
    <row r="188" spans="1:26" x14ac:dyDescent="0.25">
      <c r="A188" s="11">
        <v>178</v>
      </c>
      <c r="B188" s="12" t="s">
        <v>27</v>
      </c>
      <c r="C188" s="13" t="s">
        <v>28</v>
      </c>
      <c r="D188" s="12" t="s">
        <v>752</v>
      </c>
      <c r="E188" s="15">
        <v>44911</v>
      </c>
      <c r="F188" s="16" t="s">
        <v>753</v>
      </c>
      <c r="G188" s="39"/>
      <c r="H188" s="14" t="s">
        <v>31</v>
      </c>
      <c r="I188" s="18" t="s">
        <v>32</v>
      </c>
      <c r="J188" s="39"/>
      <c r="K188" s="39"/>
      <c r="L188" s="19">
        <v>1406000</v>
      </c>
      <c r="M188" s="19">
        <v>0</v>
      </c>
      <c r="N188" s="14" t="s">
        <v>33</v>
      </c>
      <c r="O188" s="14" t="s">
        <v>34</v>
      </c>
      <c r="P188" s="26">
        <v>83246435</v>
      </c>
      <c r="Q188" s="26">
        <v>83246435</v>
      </c>
      <c r="R188" s="14" t="s">
        <v>74</v>
      </c>
      <c r="S188" s="14">
        <v>15</v>
      </c>
      <c r="T188" s="21">
        <v>44911</v>
      </c>
      <c r="U188" s="21">
        <v>44926</v>
      </c>
      <c r="V188" s="22"/>
      <c r="W188" s="23" t="s">
        <v>42</v>
      </c>
      <c r="X188" s="12" t="s">
        <v>754</v>
      </c>
      <c r="Y188" s="12">
        <v>2022</v>
      </c>
      <c r="Z188" s="12" t="s">
        <v>38</v>
      </c>
    </row>
    <row r="189" spans="1:26" x14ac:dyDescent="0.25">
      <c r="A189" s="11">
        <v>179</v>
      </c>
      <c r="B189" s="12" t="s">
        <v>27</v>
      </c>
      <c r="C189" s="13" t="s">
        <v>28</v>
      </c>
      <c r="D189" s="12" t="s">
        <v>498</v>
      </c>
      <c r="E189" s="15">
        <v>44911</v>
      </c>
      <c r="F189" s="16" t="s">
        <v>755</v>
      </c>
      <c r="G189" s="39"/>
      <c r="H189" s="14" t="s">
        <v>31</v>
      </c>
      <c r="I189" s="18" t="s">
        <v>32</v>
      </c>
      <c r="J189" s="39"/>
      <c r="K189" s="39"/>
      <c r="L189" s="19">
        <v>1499733</v>
      </c>
      <c r="M189" s="19">
        <v>0</v>
      </c>
      <c r="N189" s="14" t="s">
        <v>33</v>
      </c>
      <c r="O189" s="14" t="s">
        <v>34</v>
      </c>
      <c r="P189" s="12">
        <v>16071421</v>
      </c>
      <c r="Q189" s="12">
        <v>16071421</v>
      </c>
      <c r="R189" s="14" t="s">
        <v>74</v>
      </c>
      <c r="S189" s="14">
        <v>16</v>
      </c>
      <c r="T189" s="21">
        <v>44911</v>
      </c>
      <c r="U189" s="21">
        <v>44926</v>
      </c>
      <c r="V189" s="22"/>
      <c r="W189" s="23" t="s">
        <v>42</v>
      </c>
      <c r="X189" s="12" t="s">
        <v>756</v>
      </c>
      <c r="Y189" s="12">
        <v>2022</v>
      </c>
      <c r="Z189" s="12" t="s">
        <v>38</v>
      </c>
    </row>
    <row r="190" spans="1:26" x14ac:dyDescent="0.25">
      <c r="A190" s="27" t="s">
        <v>26</v>
      </c>
      <c r="B190" s="12" t="s">
        <v>27</v>
      </c>
      <c r="C190" s="14" t="s">
        <v>757</v>
      </c>
      <c r="D190" s="14" t="s">
        <v>758</v>
      </c>
      <c r="E190" s="29">
        <v>44608</v>
      </c>
      <c r="F190" s="14" t="s">
        <v>759</v>
      </c>
      <c r="G190" s="39"/>
      <c r="H190" s="14" t="s">
        <v>760</v>
      </c>
      <c r="I190" s="61" t="s">
        <v>761</v>
      </c>
      <c r="J190" s="39"/>
      <c r="K190" s="39"/>
      <c r="L190" s="62" t="s">
        <v>598</v>
      </c>
      <c r="M190" s="19">
        <v>29827360.34</v>
      </c>
      <c r="N190" s="14" t="s">
        <v>599</v>
      </c>
      <c r="O190" s="14" t="s">
        <v>600</v>
      </c>
      <c r="P190" s="20"/>
      <c r="Q190" s="20"/>
      <c r="R190" s="14" t="s">
        <v>35</v>
      </c>
      <c r="S190" s="14">
        <v>240</v>
      </c>
      <c r="T190" s="21">
        <v>44608</v>
      </c>
      <c r="U190" s="21">
        <v>44849</v>
      </c>
      <c r="V190" s="22"/>
      <c r="W190" s="23" t="s">
        <v>128</v>
      </c>
      <c r="X190" s="63" t="s">
        <v>762</v>
      </c>
      <c r="Y190" s="12">
        <v>2022</v>
      </c>
      <c r="Z190" s="12" t="s">
        <v>38</v>
      </c>
    </row>
    <row r="191" spans="1:26" x14ac:dyDescent="0.25">
      <c r="A191" s="27" t="s">
        <v>39</v>
      </c>
      <c r="B191" s="12" t="s">
        <v>27</v>
      </c>
      <c r="C191" s="14" t="s">
        <v>763</v>
      </c>
      <c r="D191" s="14" t="s">
        <v>764</v>
      </c>
      <c r="E191" s="29">
        <v>44620</v>
      </c>
      <c r="F191" s="14" t="s">
        <v>765</v>
      </c>
      <c r="G191" s="39"/>
      <c r="H191" s="14" t="s">
        <v>760</v>
      </c>
      <c r="I191" s="61" t="s">
        <v>761</v>
      </c>
      <c r="J191" s="39"/>
      <c r="K191" s="39"/>
      <c r="L191" s="62" t="s">
        <v>598</v>
      </c>
      <c r="M191" s="19">
        <v>10000000</v>
      </c>
      <c r="N191" s="14" t="s">
        <v>33</v>
      </c>
      <c r="O191" s="14" t="s">
        <v>34</v>
      </c>
      <c r="P191" s="20">
        <v>36954888</v>
      </c>
      <c r="Q191" s="20">
        <v>36954888</v>
      </c>
      <c r="R191" s="14" t="s">
        <v>69</v>
      </c>
      <c r="S191" s="14">
        <v>240</v>
      </c>
      <c r="T191" s="21">
        <v>44622</v>
      </c>
      <c r="U191" s="21">
        <v>44866</v>
      </c>
      <c r="V191" s="22"/>
      <c r="W191" s="14" t="s">
        <v>42</v>
      </c>
      <c r="X191" s="63" t="s">
        <v>766</v>
      </c>
      <c r="Y191" s="12">
        <v>2022</v>
      </c>
      <c r="Z191" s="12" t="s">
        <v>38</v>
      </c>
    </row>
    <row r="192" spans="1:26" x14ac:dyDescent="0.25">
      <c r="A192" s="27" t="s">
        <v>46</v>
      </c>
      <c r="B192" s="12" t="s">
        <v>27</v>
      </c>
      <c r="C192" s="14" t="s">
        <v>763</v>
      </c>
      <c r="D192" s="14" t="s">
        <v>767</v>
      </c>
      <c r="E192" s="29">
        <v>44621</v>
      </c>
      <c r="F192" s="14" t="s">
        <v>768</v>
      </c>
      <c r="G192" s="39"/>
      <c r="H192" s="14" t="s">
        <v>760</v>
      </c>
      <c r="I192" s="61" t="s">
        <v>761</v>
      </c>
      <c r="J192" s="39"/>
      <c r="K192" s="39"/>
      <c r="L192" s="62" t="s">
        <v>598</v>
      </c>
      <c r="M192" s="19">
        <v>13829704</v>
      </c>
      <c r="N192" s="14" t="s">
        <v>599</v>
      </c>
      <c r="O192" s="14" t="s">
        <v>600</v>
      </c>
      <c r="P192" s="20"/>
      <c r="Q192" s="20"/>
      <c r="R192" s="14" t="s">
        <v>769</v>
      </c>
      <c r="S192" s="14">
        <v>120</v>
      </c>
      <c r="T192" s="21">
        <v>44624</v>
      </c>
      <c r="U192" s="21">
        <v>44745</v>
      </c>
      <c r="V192" s="22"/>
      <c r="W192" s="14" t="s">
        <v>128</v>
      </c>
      <c r="X192" s="63" t="s">
        <v>770</v>
      </c>
      <c r="Y192" s="12">
        <v>2022</v>
      </c>
      <c r="Z192" s="12" t="s">
        <v>38</v>
      </c>
    </row>
    <row r="193" spans="1:26" x14ac:dyDescent="0.25">
      <c r="A193" s="27" t="s">
        <v>51</v>
      </c>
      <c r="B193" s="12" t="s">
        <v>27</v>
      </c>
      <c r="C193" s="14" t="s">
        <v>771</v>
      </c>
      <c r="D193" s="14" t="s">
        <v>772</v>
      </c>
      <c r="E193" s="29">
        <v>44630</v>
      </c>
      <c r="F193" s="14" t="s">
        <v>773</v>
      </c>
      <c r="G193" s="39"/>
      <c r="H193" s="14" t="s">
        <v>760</v>
      </c>
      <c r="I193" s="61" t="s">
        <v>761</v>
      </c>
      <c r="J193" s="39"/>
      <c r="K193" s="39"/>
      <c r="L193" s="62" t="s">
        <v>598</v>
      </c>
      <c r="M193" s="19">
        <v>2457810</v>
      </c>
      <c r="N193" s="14" t="s">
        <v>33</v>
      </c>
      <c r="O193" s="14" t="s">
        <v>34</v>
      </c>
      <c r="P193" s="20">
        <v>1054544007</v>
      </c>
      <c r="Q193" s="20">
        <v>1054544007</v>
      </c>
      <c r="R193" s="14" t="s">
        <v>162</v>
      </c>
      <c r="S193" s="14">
        <v>180</v>
      </c>
      <c r="T193" s="21">
        <v>44630</v>
      </c>
      <c r="U193" s="21">
        <v>44813</v>
      </c>
      <c r="V193" s="22"/>
      <c r="W193" s="14" t="s">
        <v>128</v>
      </c>
      <c r="X193" s="63" t="s">
        <v>774</v>
      </c>
      <c r="Y193" s="12">
        <v>2022</v>
      </c>
      <c r="Z193" s="12" t="s">
        <v>38</v>
      </c>
    </row>
    <row r="194" spans="1:26" x14ac:dyDescent="0.25">
      <c r="A194" s="27" t="s">
        <v>56</v>
      </c>
      <c r="B194" s="12" t="s">
        <v>27</v>
      </c>
      <c r="C194" s="14" t="s">
        <v>757</v>
      </c>
      <c r="D194" s="14" t="s">
        <v>758</v>
      </c>
      <c r="E194" s="29">
        <v>44635</v>
      </c>
      <c r="F194" s="14" t="s">
        <v>775</v>
      </c>
      <c r="G194" s="39"/>
      <c r="H194" s="14" t="s">
        <v>760</v>
      </c>
      <c r="I194" s="61" t="s">
        <v>761</v>
      </c>
      <c r="J194" s="39"/>
      <c r="K194" s="39"/>
      <c r="L194" s="62" t="s">
        <v>598</v>
      </c>
      <c r="M194" s="19">
        <v>4986080.84</v>
      </c>
      <c r="N194" s="14" t="s">
        <v>599</v>
      </c>
      <c r="O194" s="14" t="s">
        <v>600</v>
      </c>
      <c r="P194" s="20"/>
      <c r="Q194" s="20"/>
      <c r="R194" s="14" t="s">
        <v>776</v>
      </c>
      <c r="S194" s="14">
        <v>268</v>
      </c>
      <c r="T194" s="21">
        <v>44638</v>
      </c>
      <c r="U194" s="21">
        <v>44910</v>
      </c>
      <c r="V194" s="22"/>
      <c r="W194" s="14" t="s">
        <v>42</v>
      </c>
      <c r="X194" s="63" t="s">
        <v>777</v>
      </c>
      <c r="Y194" s="12">
        <v>2022</v>
      </c>
      <c r="Z194" s="12" t="s">
        <v>38</v>
      </c>
    </row>
    <row r="195" spans="1:26" x14ac:dyDescent="0.25">
      <c r="A195" s="27" t="s">
        <v>61</v>
      </c>
      <c r="B195" s="12" t="s">
        <v>27</v>
      </c>
      <c r="C195" s="14" t="s">
        <v>763</v>
      </c>
      <c r="D195" s="14" t="s">
        <v>778</v>
      </c>
      <c r="E195" s="29">
        <v>44636</v>
      </c>
      <c r="F195" s="14" t="s">
        <v>779</v>
      </c>
      <c r="G195" s="39"/>
      <c r="H195" s="14" t="s">
        <v>760</v>
      </c>
      <c r="I195" s="61" t="s">
        <v>761</v>
      </c>
      <c r="J195" s="39"/>
      <c r="K195" s="39"/>
      <c r="L195" s="62" t="s">
        <v>598</v>
      </c>
      <c r="M195" s="19">
        <v>7554894.6500000004</v>
      </c>
      <c r="N195" s="14" t="s">
        <v>599</v>
      </c>
      <c r="O195" s="14" t="s">
        <v>600</v>
      </c>
      <c r="P195" s="20"/>
      <c r="Q195" s="20"/>
      <c r="R195" s="14" t="s">
        <v>780</v>
      </c>
      <c r="S195" s="14">
        <v>270</v>
      </c>
      <c r="T195" s="21">
        <v>44636</v>
      </c>
      <c r="U195" s="21">
        <v>44910</v>
      </c>
      <c r="V195" s="22"/>
      <c r="W195" s="14" t="s">
        <v>42</v>
      </c>
      <c r="X195" s="63" t="s">
        <v>781</v>
      </c>
      <c r="Y195" s="12">
        <v>2022</v>
      </c>
      <c r="Z195" s="12" t="s">
        <v>38</v>
      </c>
    </row>
    <row r="196" spans="1:26" x14ac:dyDescent="0.25">
      <c r="A196" s="27" t="s">
        <v>66</v>
      </c>
      <c r="B196" s="12" t="s">
        <v>27</v>
      </c>
      <c r="C196" s="14" t="s">
        <v>763</v>
      </c>
      <c r="D196" s="14" t="s">
        <v>782</v>
      </c>
      <c r="E196" s="29">
        <v>44645</v>
      </c>
      <c r="F196" s="14" t="s">
        <v>783</v>
      </c>
      <c r="G196" s="39"/>
      <c r="H196" s="14" t="s">
        <v>760</v>
      </c>
      <c r="I196" s="61" t="s">
        <v>761</v>
      </c>
      <c r="J196" s="39"/>
      <c r="K196" s="39"/>
      <c r="L196" s="62" t="s">
        <v>598</v>
      </c>
      <c r="M196" s="19">
        <v>4991500</v>
      </c>
      <c r="N196" s="14" t="s">
        <v>33</v>
      </c>
      <c r="O196" s="14" t="s">
        <v>34</v>
      </c>
      <c r="P196" s="20">
        <v>16160555</v>
      </c>
      <c r="Q196" s="20">
        <v>16160555</v>
      </c>
      <c r="R196" s="14" t="s">
        <v>162</v>
      </c>
      <c r="S196" s="14">
        <v>240</v>
      </c>
      <c r="T196" s="21">
        <v>44651</v>
      </c>
      <c r="U196" s="21">
        <v>44895</v>
      </c>
      <c r="V196" s="22"/>
      <c r="W196" s="14" t="s">
        <v>42</v>
      </c>
      <c r="X196" s="63" t="s">
        <v>784</v>
      </c>
      <c r="Y196" s="12">
        <v>2022</v>
      </c>
      <c r="Z196" s="12" t="s">
        <v>38</v>
      </c>
    </row>
    <row r="197" spans="1:26" x14ac:dyDescent="0.25">
      <c r="A197" s="27" t="s">
        <v>71</v>
      </c>
      <c r="B197" s="12" t="s">
        <v>27</v>
      </c>
      <c r="C197" s="14" t="s">
        <v>763</v>
      </c>
      <c r="D197" s="14" t="s">
        <v>785</v>
      </c>
      <c r="E197" s="29">
        <v>44645</v>
      </c>
      <c r="F197" s="14" t="s">
        <v>786</v>
      </c>
      <c r="G197" s="39"/>
      <c r="H197" s="14" t="s">
        <v>760</v>
      </c>
      <c r="I197" s="61" t="s">
        <v>761</v>
      </c>
      <c r="J197" s="39"/>
      <c r="K197" s="39"/>
      <c r="L197" s="62" t="s">
        <v>598</v>
      </c>
      <c r="M197" s="19">
        <v>3815000</v>
      </c>
      <c r="N197" s="14" t="s">
        <v>33</v>
      </c>
      <c r="O197" s="14" t="s">
        <v>34</v>
      </c>
      <c r="P197" s="20">
        <v>36954888</v>
      </c>
      <c r="Q197" s="20">
        <v>36954888</v>
      </c>
      <c r="R197" s="14" t="s">
        <v>86</v>
      </c>
      <c r="S197" s="14">
        <v>150</v>
      </c>
      <c r="T197" s="21">
        <v>44646</v>
      </c>
      <c r="U197" s="21">
        <v>44798</v>
      </c>
      <c r="V197" s="22">
        <v>44924</v>
      </c>
      <c r="W197" s="14" t="s">
        <v>787</v>
      </c>
      <c r="X197" s="63" t="s">
        <v>788</v>
      </c>
      <c r="Y197" s="12">
        <v>2022</v>
      </c>
      <c r="Z197" s="12" t="s">
        <v>38</v>
      </c>
    </row>
    <row r="198" spans="1:26" x14ac:dyDescent="0.25">
      <c r="A198" s="27" t="s">
        <v>78</v>
      </c>
      <c r="B198" s="12" t="s">
        <v>27</v>
      </c>
      <c r="C198" s="14" t="s">
        <v>789</v>
      </c>
      <c r="D198" s="14" t="s">
        <v>790</v>
      </c>
      <c r="E198" s="29">
        <v>44650</v>
      </c>
      <c r="F198" s="14" t="s">
        <v>791</v>
      </c>
      <c r="G198" s="39"/>
      <c r="H198" s="14" t="s">
        <v>760</v>
      </c>
      <c r="I198" s="61" t="s">
        <v>761</v>
      </c>
      <c r="J198" s="39"/>
      <c r="K198" s="39"/>
      <c r="L198" s="62" t="s">
        <v>598</v>
      </c>
      <c r="M198" s="19">
        <v>4950000</v>
      </c>
      <c r="N198" s="14" t="s">
        <v>599</v>
      </c>
      <c r="O198" s="14" t="s">
        <v>600</v>
      </c>
      <c r="P198" s="20"/>
      <c r="Q198" s="20"/>
      <c r="R198" s="14" t="s">
        <v>192</v>
      </c>
      <c r="S198" s="14">
        <v>210</v>
      </c>
      <c r="T198" s="21">
        <v>44650</v>
      </c>
      <c r="U198" s="21">
        <v>44863</v>
      </c>
      <c r="V198" s="22"/>
      <c r="W198" s="14" t="s">
        <v>42</v>
      </c>
      <c r="X198" s="63" t="s">
        <v>792</v>
      </c>
      <c r="Y198" s="12">
        <v>2022</v>
      </c>
      <c r="Z198" s="12" t="s">
        <v>38</v>
      </c>
    </row>
    <row r="199" spans="1:26" x14ac:dyDescent="0.25">
      <c r="A199" s="27" t="s">
        <v>83</v>
      </c>
      <c r="B199" s="12" t="s">
        <v>27</v>
      </c>
      <c r="C199" s="14" t="s">
        <v>793</v>
      </c>
      <c r="D199" s="14" t="s">
        <v>794</v>
      </c>
      <c r="E199" s="29">
        <v>44657</v>
      </c>
      <c r="F199" s="14" t="s">
        <v>795</v>
      </c>
      <c r="G199" s="39"/>
      <c r="H199" s="14" t="s">
        <v>760</v>
      </c>
      <c r="I199" s="61" t="s">
        <v>761</v>
      </c>
      <c r="J199" s="39"/>
      <c r="K199" s="39"/>
      <c r="L199" s="62" t="s">
        <v>598</v>
      </c>
      <c r="M199" s="19">
        <v>1163820</v>
      </c>
      <c r="N199" s="14" t="s">
        <v>599</v>
      </c>
      <c r="O199" s="14" t="s">
        <v>600</v>
      </c>
      <c r="P199" s="20"/>
      <c r="Q199" s="20"/>
      <c r="R199" s="14" t="s">
        <v>74</v>
      </c>
      <c r="S199" s="14">
        <v>90</v>
      </c>
      <c r="T199" s="21">
        <v>44658</v>
      </c>
      <c r="U199" s="21">
        <v>44748</v>
      </c>
      <c r="V199" s="22"/>
      <c r="W199" s="14" t="s">
        <v>128</v>
      </c>
      <c r="X199" s="63" t="s">
        <v>796</v>
      </c>
      <c r="Y199" s="12">
        <v>2022</v>
      </c>
      <c r="Z199" s="12" t="s">
        <v>38</v>
      </c>
    </row>
    <row r="200" spans="1:26" x14ac:dyDescent="0.25">
      <c r="A200" s="27" t="s">
        <v>88</v>
      </c>
      <c r="B200" s="12" t="s">
        <v>27</v>
      </c>
      <c r="C200" s="14" t="s">
        <v>763</v>
      </c>
      <c r="D200" s="14" t="s">
        <v>797</v>
      </c>
      <c r="E200" s="29">
        <v>44686</v>
      </c>
      <c r="F200" s="14" t="s">
        <v>798</v>
      </c>
      <c r="G200" s="39"/>
      <c r="H200" s="14" t="s">
        <v>760</v>
      </c>
      <c r="I200" s="61" t="s">
        <v>761</v>
      </c>
      <c r="J200" s="39"/>
      <c r="K200" s="39"/>
      <c r="L200" s="62" t="s">
        <v>598</v>
      </c>
      <c r="M200" s="19">
        <v>11329792.949999999</v>
      </c>
      <c r="N200" s="14" t="s">
        <v>33</v>
      </c>
      <c r="O200" s="14" t="s">
        <v>34</v>
      </c>
      <c r="P200" s="20">
        <v>94327692</v>
      </c>
      <c r="Q200" s="20">
        <v>94327692</v>
      </c>
      <c r="R200" s="14" t="s">
        <v>799</v>
      </c>
      <c r="S200" s="14">
        <v>214</v>
      </c>
      <c r="T200" s="21">
        <v>44692</v>
      </c>
      <c r="U200" s="21">
        <v>44910</v>
      </c>
      <c r="V200" s="22"/>
      <c r="W200" s="14" t="s">
        <v>787</v>
      </c>
      <c r="X200" s="63" t="s">
        <v>800</v>
      </c>
      <c r="Y200" s="12">
        <v>2022</v>
      </c>
      <c r="Z200" s="12" t="s">
        <v>38</v>
      </c>
    </row>
    <row r="201" spans="1:26" x14ac:dyDescent="0.25">
      <c r="A201" s="27" t="s">
        <v>92</v>
      </c>
      <c r="B201" s="12" t="s">
        <v>27</v>
      </c>
      <c r="C201" s="14" t="s">
        <v>763</v>
      </c>
      <c r="D201" s="14" t="s">
        <v>801</v>
      </c>
      <c r="E201" s="29">
        <v>44687</v>
      </c>
      <c r="F201" s="14" t="s">
        <v>802</v>
      </c>
      <c r="G201" s="39"/>
      <c r="H201" s="14" t="s">
        <v>760</v>
      </c>
      <c r="I201" s="61" t="s">
        <v>761</v>
      </c>
      <c r="J201" s="39"/>
      <c r="K201" s="39"/>
      <c r="L201" s="62" t="s">
        <v>598</v>
      </c>
      <c r="M201" s="19">
        <v>14160500</v>
      </c>
      <c r="N201" s="14" t="s">
        <v>33</v>
      </c>
      <c r="O201" s="14" t="s">
        <v>34</v>
      </c>
      <c r="P201" s="20">
        <v>30304533</v>
      </c>
      <c r="Q201" s="20">
        <v>30304533</v>
      </c>
      <c r="R201" s="14" t="s">
        <v>74</v>
      </c>
      <c r="S201" s="14">
        <v>180</v>
      </c>
      <c r="T201" s="21">
        <v>44693</v>
      </c>
      <c r="U201" s="21">
        <v>44876</v>
      </c>
      <c r="V201" s="22"/>
      <c r="W201" s="14" t="s">
        <v>42</v>
      </c>
      <c r="X201" s="63" t="s">
        <v>803</v>
      </c>
      <c r="Y201" s="12">
        <v>2022</v>
      </c>
      <c r="Z201" s="12" t="s">
        <v>38</v>
      </c>
    </row>
    <row r="202" spans="1:26" x14ac:dyDescent="0.25">
      <c r="A202" s="27" t="s">
        <v>97</v>
      </c>
      <c r="B202" s="12" t="s">
        <v>27</v>
      </c>
      <c r="C202" s="14" t="s">
        <v>763</v>
      </c>
      <c r="D202" s="14" t="s">
        <v>764</v>
      </c>
      <c r="E202" s="29">
        <v>44690</v>
      </c>
      <c r="F202" s="14" t="s">
        <v>804</v>
      </c>
      <c r="G202" s="39"/>
      <c r="H202" s="14" t="s">
        <v>760</v>
      </c>
      <c r="I202" s="61" t="s">
        <v>761</v>
      </c>
      <c r="J202" s="39"/>
      <c r="K202" s="39"/>
      <c r="L202" s="62" t="s">
        <v>598</v>
      </c>
      <c r="M202" s="19">
        <v>5940000</v>
      </c>
      <c r="N202" s="14" t="s">
        <v>33</v>
      </c>
      <c r="O202" s="14" t="s">
        <v>34</v>
      </c>
      <c r="P202" s="20">
        <v>36954888</v>
      </c>
      <c r="Q202" s="20">
        <v>36954888</v>
      </c>
      <c r="R202" s="14" t="s">
        <v>81</v>
      </c>
      <c r="S202" s="14">
        <v>150</v>
      </c>
      <c r="T202" s="21">
        <v>44697</v>
      </c>
      <c r="U202" s="21">
        <v>44849</v>
      </c>
      <c r="V202" s="22"/>
      <c r="W202" s="23" t="s">
        <v>128</v>
      </c>
      <c r="X202" s="63" t="s">
        <v>805</v>
      </c>
      <c r="Y202" s="12">
        <v>2022</v>
      </c>
      <c r="Z202" s="12" t="s">
        <v>38</v>
      </c>
    </row>
    <row r="203" spans="1:26" x14ac:dyDescent="0.25">
      <c r="A203" s="27" t="s">
        <v>101</v>
      </c>
      <c r="B203" s="12" t="s">
        <v>27</v>
      </c>
      <c r="C203" s="14" t="s">
        <v>806</v>
      </c>
      <c r="D203" s="14" t="s">
        <v>807</v>
      </c>
      <c r="E203" s="29">
        <v>44697</v>
      </c>
      <c r="F203" s="14" t="s">
        <v>808</v>
      </c>
      <c r="G203" s="39"/>
      <c r="H203" s="14" t="s">
        <v>760</v>
      </c>
      <c r="I203" s="61" t="s">
        <v>761</v>
      </c>
      <c r="J203" s="39"/>
      <c r="K203" s="39"/>
      <c r="L203" s="62" t="s">
        <v>598</v>
      </c>
      <c r="M203" s="19">
        <v>1715550</v>
      </c>
      <c r="N203" s="14" t="s">
        <v>599</v>
      </c>
      <c r="O203" s="14" t="s">
        <v>600</v>
      </c>
      <c r="P203" s="20"/>
      <c r="Q203" s="20"/>
      <c r="R203" s="14" t="s">
        <v>74</v>
      </c>
      <c r="S203" s="14">
        <v>210</v>
      </c>
      <c r="T203" s="21">
        <v>44697</v>
      </c>
      <c r="U203" s="21">
        <v>44910</v>
      </c>
      <c r="V203" s="22"/>
      <c r="W203" s="14" t="s">
        <v>42</v>
      </c>
      <c r="X203" s="63" t="s">
        <v>809</v>
      </c>
      <c r="Y203" s="12">
        <v>2022</v>
      </c>
      <c r="Z203" s="12" t="s">
        <v>38</v>
      </c>
    </row>
    <row r="204" spans="1:26" x14ac:dyDescent="0.25">
      <c r="A204" s="27" t="s">
        <v>105</v>
      </c>
      <c r="B204" s="12" t="s">
        <v>27</v>
      </c>
      <c r="C204" s="14" t="s">
        <v>810</v>
      </c>
      <c r="D204" s="14" t="s">
        <v>811</v>
      </c>
      <c r="E204" s="29">
        <v>44704</v>
      </c>
      <c r="F204" s="14" t="s">
        <v>812</v>
      </c>
      <c r="G204" s="39"/>
      <c r="H204" s="14" t="s">
        <v>760</v>
      </c>
      <c r="I204" s="61" t="s">
        <v>761</v>
      </c>
      <c r="J204" s="39"/>
      <c r="K204" s="39"/>
      <c r="L204" s="62" t="s">
        <v>598</v>
      </c>
      <c r="M204" s="19">
        <v>7267823</v>
      </c>
      <c r="N204" s="14" t="s">
        <v>599</v>
      </c>
      <c r="O204" s="14" t="s">
        <v>600</v>
      </c>
      <c r="P204" s="12"/>
      <c r="Q204" s="12"/>
      <c r="R204" s="14" t="s">
        <v>74</v>
      </c>
      <c r="S204" s="14">
        <v>150</v>
      </c>
      <c r="T204" s="21">
        <v>44705</v>
      </c>
      <c r="U204" s="21">
        <v>44857</v>
      </c>
      <c r="V204" s="22"/>
      <c r="W204" s="23" t="s">
        <v>128</v>
      </c>
      <c r="X204" s="63" t="s">
        <v>813</v>
      </c>
      <c r="Y204" s="12">
        <v>2022</v>
      </c>
      <c r="Z204" s="12" t="s">
        <v>38</v>
      </c>
    </row>
    <row r="205" spans="1:26" x14ac:dyDescent="0.25">
      <c r="A205" s="27" t="s">
        <v>109</v>
      </c>
      <c r="B205" s="12" t="s">
        <v>27</v>
      </c>
      <c r="C205" s="14" t="s">
        <v>763</v>
      </c>
      <c r="D205" s="14" t="s">
        <v>814</v>
      </c>
      <c r="E205" s="29">
        <v>44704</v>
      </c>
      <c r="F205" s="14" t="s">
        <v>815</v>
      </c>
      <c r="G205" s="39"/>
      <c r="H205" s="14" t="s">
        <v>760</v>
      </c>
      <c r="I205" s="61" t="s">
        <v>761</v>
      </c>
      <c r="J205" s="39"/>
      <c r="K205" s="39"/>
      <c r="L205" s="62" t="s">
        <v>598</v>
      </c>
      <c r="M205" s="19">
        <v>2322421</v>
      </c>
      <c r="N205" s="14" t="s">
        <v>33</v>
      </c>
      <c r="O205" s="14" t="s">
        <v>34</v>
      </c>
      <c r="P205" s="20">
        <v>36182424</v>
      </c>
      <c r="Q205" s="20">
        <v>36182424</v>
      </c>
      <c r="R205" s="14" t="s">
        <v>192</v>
      </c>
      <c r="S205" s="14">
        <v>210</v>
      </c>
      <c r="T205" s="21">
        <v>44704</v>
      </c>
      <c r="U205" s="21">
        <v>44917</v>
      </c>
      <c r="V205" s="22"/>
      <c r="W205" s="14" t="s">
        <v>42</v>
      </c>
      <c r="X205" s="63" t="s">
        <v>816</v>
      </c>
      <c r="Y205" s="12">
        <v>2022</v>
      </c>
      <c r="Z205" s="12" t="s">
        <v>38</v>
      </c>
    </row>
    <row r="206" spans="1:26" x14ac:dyDescent="0.25">
      <c r="A206" s="27" t="s">
        <v>113</v>
      </c>
      <c r="B206" s="12" t="s">
        <v>27</v>
      </c>
      <c r="C206" s="14" t="s">
        <v>763</v>
      </c>
      <c r="D206" s="14" t="s">
        <v>817</v>
      </c>
      <c r="E206" s="29">
        <v>44704</v>
      </c>
      <c r="F206" s="14" t="s">
        <v>818</v>
      </c>
      <c r="G206" s="39"/>
      <c r="H206" s="14" t="s">
        <v>760</v>
      </c>
      <c r="I206" s="61" t="s">
        <v>761</v>
      </c>
      <c r="J206" s="39"/>
      <c r="K206" s="39"/>
      <c r="L206" s="62" t="s">
        <v>598</v>
      </c>
      <c r="M206" s="19">
        <v>5989458</v>
      </c>
      <c r="N206" s="14" t="s">
        <v>33</v>
      </c>
      <c r="O206" s="14" t="s">
        <v>34</v>
      </c>
      <c r="P206" s="20">
        <v>10543059</v>
      </c>
      <c r="Q206" s="20">
        <v>10543059</v>
      </c>
      <c r="R206" s="14" t="s">
        <v>819</v>
      </c>
      <c r="S206" s="14">
        <v>90</v>
      </c>
      <c r="T206" s="21">
        <v>44714</v>
      </c>
      <c r="U206" s="21">
        <v>44805</v>
      </c>
      <c r="V206" s="22"/>
      <c r="W206" s="14" t="s">
        <v>128</v>
      </c>
      <c r="X206" s="63" t="s">
        <v>820</v>
      </c>
      <c r="Y206" s="12">
        <v>2022</v>
      </c>
      <c r="Z206" s="12" t="s">
        <v>38</v>
      </c>
    </row>
    <row r="207" spans="1:26" x14ac:dyDescent="0.25">
      <c r="A207" s="27" t="s">
        <v>117</v>
      </c>
      <c r="B207" s="12" t="s">
        <v>27</v>
      </c>
      <c r="C207" s="14" t="s">
        <v>821</v>
      </c>
      <c r="D207" s="14" t="s">
        <v>822</v>
      </c>
      <c r="E207" s="29">
        <v>44707</v>
      </c>
      <c r="F207" s="14" t="s">
        <v>823</v>
      </c>
      <c r="G207" s="39"/>
      <c r="H207" s="14" t="s">
        <v>760</v>
      </c>
      <c r="I207" s="61" t="s">
        <v>761</v>
      </c>
      <c r="J207" s="39"/>
      <c r="K207" s="39"/>
      <c r="L207" s="62" t="s">
        <v>598</v>
      </c>
      <c r="M207" s="19">
        <v>2394013</v>
      </c>
      <c r="N207" s="14" t="s">
        <v>599</v>
      </c>
      <c r="O207" s="14" t="s">
        <v>600</v>
      </c>
      <c r="P207" s="20"/>
      <c r="Q207" s="20"/>
      <c r="R207" s="14" t="s">
        <v>74</v>
      </c>
      <c r="S207" s="14">
        <v>90</v>
      </c>
      <c r="T207" s="21">
        <v>44708</v>
      </c>
      <c r="U207" s="21">
        <v>44799</v>
      </c>
      <c r="V207" s="22"/>
      <c r="W207" s="14" t="s">
        <v>128</v>
      </c>
      <c r="X207" s="63" t="s">
        <v>824</v>
      </c>
      <c r="Y207" s="12">
        <v>2022</v>
      </c>
      <c r="Z207" s="12" t="s">
        <v>38</v>
      </c>
    </row>
    <row r="208" spans="1:26" x14ac:dyDescent="0.25">
      <c r="A208" s="27" t="s">
        <v>121</v>
      </c>
      <c r="B208" s="12" t="s">
        <v>27</v>
      </c>
      <c r="C208" s="14" t="s">
        <v>763</v>
      </c>
      <c r="D208" s="14" t="s">
        <v>825</v>
      </c>
      <c r="E208" s="29">
        <v>44714</v>
      </c>
      <c r="F208" s="14" t="s">
        <v>826</v>
      </c>
      <c r="G208" s="39"/>
      <c r="H208" s="14" t="s">
        <v>760</v>
      </c>
      <c r="I208" s="61" t="s">
        <v>761</v>
      </c>
      <c r="J208" s="39"/>
      <c r="K208" s="39"/>
      <c r="L208" s="62" t="s">
        <v>598</v>
      </c>
      <c r="M208" s="19">
        <v>4470266</v>
      </c>
      <c r="N208" s="14" t="s">
        <v>599</v>
      </c>
      <c r="O208" s="14" t="s">
        <v>600</v>
      </c>
      <c r="P208" s="20"/>
      <c r="Q208" s="20"/>
      <c r="R208" s="14" t="s">
        <v>162</v>
      </c>
      <c r="S208" s="14">
        <v>150</v>
      </c>
      <c r="T208" s="21">
        <v>44714</v>
      </c>
      <c r="U208" s="21">
        <v>44866</v>
      </c>
      <c r="V208" s="22"/>
      <c r="W208" s="14" t="s">
        <v>42</v>
      </c>
      <c r="X208" s="63" t="s">
        <v>827</v>
      </c>
      <c r="Y208" s="12">
        <v>2022</v>
      </c>
      <c r="Z208" s="12" t="s">
        <v>38</v>
      </c>
    </row>
    <row r="209" spans="1:26" x14ac:dyDescent="0.25">
      <c r="A209" s="27" t="s">
        <v>125</v>
      </c>
      <c r="B209" s="12" t="s">
        <v>27</v>
      </c>
      <c r="C209" s="14" t="s">
        <v>828</v>
      </c>
      <c r="D209" s="14" t="s">
        <v>829</v>
      </c>
      <c r="E209" s="29">
        <v>44728</v>
      </c>
      <c r="F209" s="14" t="s">
        <v>830</v>
      </c>
      <c r="G209" s="39"/>
      <c r="H209" s="14" t="s">
        <v>760</v>
      </c>
      <c r="I209" s="61" t="s">
        <v>761</v>
      </c>
      <c r="J209" s="39"/>
      <c r="K209" s="39"/>
      <c r="L209" s="62" t="s">
        <v>598</v>
      </c>
      <c r="M209" s="19">
        <v>1793531</v>
      </c>
      <c r="N209" s="14" t="s">
        <v>599</v>
      </c>
      <c r="O209" s="14" t="s">
        <v>600</v>
      </c>
      <c r="P209" s="20"/>
      <c r="Q209" s="20"/>
      <c r="R209" s="14" t="s">
        <v>81</v>
      </c>
      <c r="S209" s="14">
        <v>120</v>
      </c>
      <c r="T209" s="21">
        <v>44740</v>
      </c>
      <c r="U209" s="21">
        <v>44861</v>
      </c>
      <c r="V209" s="22"/>
      <c r="W209" s="14" t="s">
        <v>42</v>
      </c>
      <c r="X209" s="63" t="s">
        <v>831</v>
      </c>
      <c r="Y209" s="12">
        <v>2022</v>
      </c>
      <c r="Z209" s="12" t="s">
        <v>38</v>
      </c>
    </row>
    <row r="210" spans="1:26" x14ac:dyDescent="0.25">
      <c r="A210" s="27" t="s">
        <v>130</v>
      </c>
      <c r="B210" s="12" t="s">
        <v>27</v>
      </c>
      <c r="C210" s="14" t="s">
        <v>763</v>
      </c>
      <c r="D210" s="14" t="s">
        <v>832</v>
      </c>
      <c r="E210" s="29">
        <v>44741</v>
      </c>
      <c r="F210" s="14" t="s">
        <v>833</v>
      </c>
      <c r="G210" s="39"/>
      <c r="H210" s="14" t="s">
        <v>760</v>
      </c>
      <c r="I210" s="61" t="s">
        <v>761</v>
      </c>
      <c r="J210" s="39"/>
      <c r="K210" s="39"/>
      <c r="L210" s="62" t="s">
        <v>598</v>
      </c>
      <c r="M210" s="19">
        <v>5996000</v>
      </c>
      <c r="N210" s="14" t="s">
        <v>599</v>
      </c>
      <c r="O210" s="14" t="s">
        <v>600</v>
      </c>
      <c r="P210" s="20"/>
      <c r="Q210" s="20"/>
      <c r="R210" s="14" t="s">
        <v>153</v>
      </c>
      <c r="S210" s="14">
        <v>120</v>
      </c>
      <c r="T210" s="21">
        <v>44750</v>
      </c>
      <c r="U210" s="21">
        <v>44872</v>
      </c>
      <c r="V210" s="22"/>
      <c r="W210" s="14" t="s">
        <v>42</v>
      </c>
      <c r="X210" s="63" t="s">
        <v>834</v>
      </c>
      <c r="Y210" s="12">
        <v>2022</v>
      </c>
      <c r="Z210" s="12" t="s">
        <v>38</v>
      </c>
    </row>
    <row r="211" spans="1:26" x14ac:dyDescent="0.25">
      <c r="A211" s="27" t="s">
        <v>133</v>
      </c>
      <c r="B211" s="12" t="s">
        <v>27</v>
      </c>
      <c r="C211" s="14" t="s">
        <v>763</v>
      </c>
      <c r="D211" s="14" t="s">
        <v>835</v>
      </c>
      <c r="E211" s="29">
        <v>44749</v>
      </c>
      <c r="F211" s="14" t="s">
        <v>836</v>
      </c>
      <c r="G211" s="39"/>
      <c r="H211" s="14" t="s">
        <v>760</v>
      </c>
      <c r="I211" s="61" t="s">
        <v>761</v>
      </c>
      <c r="J211" s="39"/>
      <c r="K211" s="39"/>
      <c r="L211" s="62" t="s">
        <v>598</v>
      </c>
      <c r="M211" s="19">
        <v>19382720</v>
      </c>
      <c r="N211" s="14" t="s">
        <v>599</v>
      </c>
      <c r="O211" s="14" t="s">
        <v>600</v>
      </c>
      <c r="P211" s="20"/>
      <c r="Q211" s="20"/>
      <c r="R211" s="14" t="s">
        <v>35</v>
      </c>
      <c r="S211" s="14">
        <v>173</v>
      </c>
      <c r="T211" s="21">
        <v>44749</v>
      </c>
      <c r="U211" s="21">
        <v>44926</v>
      </c>
      <c r="V211" s="22"/>
      <c r="W211" s="14" t="s">
        <v>42</v>
      </c>
      <c r="X211" s="63" t="s">
        <v>837</v>
      </c>
      <c r="Y211" s="12">
        <v>2022</v>
      </c>
      <c r="Z211" s="12" t="s">
        <v>38</v>
      </c>
    </row>
    <row r="212" spans="1:26" x14ac:dyDescent="0.25">
      <c r="A212" s="27" t="s">
        <v>138</v>
      </c>
      <c r="B212" s="12" t="s">
        <v>27</v>
      </c>
      <c r="C212" s="14" t="s">
        <v>763</v>
      </c>
      <c r="D212" s="14" t="s">
        <v>838</v>
      </c>
      <c r="E212" s="29">
        <v>44754</v>
      </c>
      <c r="F212" s="14" t="s">
        <v>839</v>
      </c>
      <c r="G212" s="39"/>
      <c r="H212" s="14" t="s">
        <v>760</v>
      </c>
      <c r="I212" s="61" t="s">
        <v>761</v>
      </c>
      <c r="J212" s="39"/>
      <c r="K212" s="39"/>
      <c r="L212" s="62" t="s">
        <v>598</v>
      </c>
      <c r="M212" s="19">
        <v>3403000</v>
      </c>
      <c r="N212" s="14" t="s">
        <v>33</v>
      </c>
      <c r="O212" s="14" t="s">
        <v>34</v>
      </c>
      <c r="P212" s="20">
        <v>52551967</v>
      </c>
      <c r="Q212" s="20">
        <v>52551967</v>
      </c>
      <c r="R212" s="14" t="s">
        <v>153</v>
      </c>
      <c r="S212" s="14">
        <v>90</v>
      </c>
      <c r="T212" s="21">
        <v>44754</v>
      </c>
      <c r="U212" s="21">
        <v>44845</v>
      </c>
      <c r="V212" s="22"/>
      <c r="W212" s="23" t="s">
        <v>128</v>
      </c>
      <c r="X212" s="63" t="s">
        <v>840</v>
      </c>
      <c r="Y212" s="12">
        <v>2022</v>
      </c>
      <c r="Z212" s="12" t="s">
        <v>38</v>
      </c>
    </row>
    <row r="213" spans="1:26" x14ac:dyDescent="0.25">
      <c r="A213" s="27" t="s">
        <v>142</v>
      </c>
      <c r="B213" s="12" t="s">
        <v>27</v>
      </c>
      <c r="C213" s="14" t="s">
        <v>841</v>
      </c>
      <c r="D213" s="12" t="s">
        <v>842</v>
      </c>
      <c r="E213" s="29">
        <v>44792</v>
      </c>
      <c r="F213" s="12" t="s">
        <v>843</v>
      </c>
      <c r="G213" s="39"/>
      <c r="H213" s="14" t="s">
        <v>760</v>
      </c>
      <c r="I213" s="61" t="s">
        <v>761</v>
      </c>
      <c r="J213" s="39"/>
      <c r="K213" s="39"/>
      <c r="L213" s="62" t="s">
        <v>598</v>
      </c>
      <c r="M213" s="19">
        <v>3475990</v>
      </c>
      <c r="N213" s="14" t="s">
        <v>599</v>
      </c>
      <c r="O213" s="14" t="s">
        <v>600</v>
      </c>
      <c r="P213" s="12"/>
      <c r="Q213" s="12"/>
      <c r="R213" s="12" t="s">
        <v>64</v>
      </c>
      <c r="S213" s="12">
        <v>120</v>
      </c>
      <c r="T213" s="21">
        <v>44795</v>
      </c>
      <c r="U213" s="21">
        <v>44916</v>
      </c>
      <c r="V213" s="64"/>
      <c r="W213" s="12" t="s">
        <v>42</v>
      </c>
      <c r="X213" s="63" t="s">
        <v>844</v>
      </c>
      <c r="Y213" s="12">
        <v>2022</v>
      </c>
      <c r="Z213" s="12" t="s">
        <v>38</v>
      </c>
    </row>
    <row r="214" spans="1:26" x14ac:dyDescent="0.25">
      <c r="A214" s="27" t="s">
        <v>146</v>
      </c>
      <c r="B214" s="12" t="s">
        <v>27</v>
      </c>
      <c r="C214" s="14" t="s">
        <v>845</v>
      </c>
      <c r="D214" s="14" t="s">
        <v>846</v>
      </c>
      <c r="E214" s="29">
        <v>44795</v>
      </c>
      <c r="F214" s="14" t="s">
        <v>847</v>
      </c>
      <c r="G214" s="39"/>
      <c r="H214" s="14" t="s">
        <v>760</v>
      </c>
      <c r="I214" s="61" t="s">
        <v>761</v>
      </c>
      <c r="J214" s="39"/>
      <c r="K214" s="39"/>
      <c r="L214" s="62" t="s">
        <v>598</v>
      </c>
      <c r="M214" s="19">
        <v>0</v>
      </c>
      <c r="N214" s="14" t="s">
        <v>599</v>
      </c>
      <c r="O214" s="14" t="s">
        <v>600</v>
      </c>
      <c r="P214" s="20"/>
      <c r="Q214" s="20"/>
      <c r="R214" s="14" t="s">
        <v>35</v>
      </c>
      <c r="S214" s="14">
        <v>90</v>
      </c>
      <c r="T214" s="21">
        <v>44796</v>
      </c>
      <c r="U214" s="21">
        <v>44887</v>
      </c>
      <c r="V214" s="22"/>
      <c r="W214" s="14" t="s">
        <v>42</v>
      </c>
      <c r="X214" s="63" t="s">
        <v>848</v>
      </c>
      <c r="Y214" s="12">
        <v>2022</v>
      </c>
      <c r="Z214" s="12" t="s">
        <v>38</v>
      </c>
    </row>
    <row r="215" spans="1:26" x14ac:dyDescent="0.25">
      <c r="A215" s="11" t="s">
        <v>150</v>
      </c>
      <c r="B215" s="12" t="s">
        <v>27</v>
      </c>
      <c r="C215" s="14" t="s">
        <v>849</v>
      </c>
      <c r="D215" s="20" t="s">
        <v>850</v>
      </c>
      <c r="E215" s="15">
        <v>44799</v>
      </c>
      <c r="F215" s="14" t="s">
        <v>851</v>
      </c>
      <c r="G215" s="39"/>
      <c r="H215" s="14" t="s">
        <v>760</v>
      </c>
      <c r="I215" s="61" t="s">
        <v>761</v>
      </c>
      <c r="J215" s="39"/>
      <c r="K215" s="39"/>
      <c r="L215" s="62" t="s">
        <v>598</v>
      </c>
      <c r="M215" s="19">
        <v>0</v>
      </c>
      <c r="N215" s="14" t="s">
        <v>599</v>
      </c>
      <c r="O215" s="14" t="s">
        <v>600</v>
      </c>
      <c r="P215" s="20"/>
      <c r="Q215" s="20"/>
      <c r="R215" s="14" t="s">
        <v>162</v>
      </c>
      <c r="S215" s="14">
        <v>90</v>
      </c>
      <c r="T215" s="21">
        <v>44806</v>
      </c>
      <c r="U215" s="21">
        <v>44896</v>
      </c>
      <c r="V215" s="22">
        <v>45058</v>
      </c>
      <c r="W215" s="14" t="s">
        <v>787</v>
      </c>
      <c r="X215" s="63" t="s">
        <v>852</v>
      </c>
      <c r="Y215" s="12">
        <v>2022</v>
      </c>
      <c r="Z215" s="12" t="s">
        <v>38</v>
      </c>
    </row>
    <row r="216" spans="1:26" x14ac:dyDescent="0.25">
      <c r="A216" s="27" t="s">
        <v>155</v>
      </c>
      <c r="B216" s="12" t="s">
        <v>27</v>
      </c>
      <c r="C216" s="14" t="s">
        <v>853</v>
      </c>
      <c r="D216" s="14" t="s">
        <v>854</v>
      </c>
      <c r="E216" s="29">
        <v>44810</v>
      </c>
      <c r="F216" s="14" t="s">
        <v>855</v>
      </c>
      <c r="G216" s="39"/>
      <c r="H216" s="14" t="s">
        <v>760</v>
      </c>
      <c r="I216" s="61" t="s">
        <v>761</v>
      </c>
      <c r="J216" s="39"/>
      <c r="K216" s="39"/>
      <c r="L216" s="62" t="s">
        <v>598</v>
      </c>
      <c r="M216" s="19">
        <v>343910</v>
      </c>
      <c r="N216" s="14" t="s">
        <v>599</v>
      </c>
      <c r="O216" s="14" t="s">
        <v>600</v>
      </c>
      <c r="P216" s="20"/>
      <c r="Q216" s="20"/>
      <c r="R216" s="14" t="s">
        <v>35</v>
      </c>
      <c r="S216" s="14">
        <v>113</v>
      </c>
      <c r="T216" s="21">
        <v>44812</v>
      </c>
      <c r="U216" s="21">
        <v>44926</v>
      </c>
      <c r="V216" s="22"/>
      <c r="W216" s="14" t="s">
        <v>42</v>
      </c>
      <c r="X216" s="63" t="s">
        <v>856</v>
      </c>
      <c r="Y216" s="12">
        <v>2022</v>
      </c>
      <c r="Z216" s="12" t="s">
        <v>38</v>
      </c>
    </row>
    <row r="217" spans="1:26" x14ac:dyDescent="0.25">
      <c r="A217" s="27" t="s">
        <v>159</v>
      </c>
      <c r="B217" s="12" t="s">
        <v>27</v>
      </c>
      <c r="C217" s="14" t="s">
        <v>857</v>
      </c>
      <c r="D217" s="14" t="s">
        <v>858</v>
      </c>
      <c r="E217" s="29">
        <v>44818</v>
      </c>
      <c r="F217" s="14" t="s">
        <v>859</v>
      </c>
      <c r="G217" s="39"/>
      <c r="H217" s="14" t="s">
        <v>760</v>
      </c>
      <c r="I217" s="61" t="s">
        <v>761</v>
      </c>
      <c r="J217" s="39"/>
      <c r="K217" s="39"/>
      <c r="L217" s="62" t="s">
        <v>598</v>
      </c>
      <c r="M217" s="19">
        <v>316540</v>
      </c>
      <c r="N217" s="14" t="s">
        <v>599</v>
      </c>
      <c r="O217" s="14" t="s">
        <v>600</v>
      </c>
      <c r="P217" s="20"/>
      <c r="Q217" s="20"/>
      <c r="R217" s="14" t="s">
        <v>605</v>
      </c>
      <c r="S217" s="14">
        <v>60</v>
      </c>
      <c r="T217" s="21">
        <v>44820</v>
      </c>
      <c r="U217" s="21">
        <v>44880</v>
      </c>
      <c r="V217" s="22"/>
      <c r="W217" s="14" t="s">
        <v>42</v>
      </c>
      <c r="X217" s="63" t="s">
        <v>860</v>
      </c>
      <c r="Y217" s="12">
        <v>2022</v>
      </c>
      <c r="Z217" s="12" t="s">
        <v>38</v>
      </c>
    </row>
    <row r="218" spans="1:26" x14ac:dyDescent="0.25">
      <c r="A218" s="27" t="s">
        <v>164</v>
      </c>
      <c r="B218" s="12" t="s">
        <v>27</v>
      </c>
      <c r="C218" s="14" t="s">
        <v>861</v>
      </c>
      <c r="D218" s="14" t="s">
        <v>862</v>
      </c>
      <c r="E218" s="29">
        <v>44827</v>
      </c>
      <c r="F218" s="14" t="s">
        <v>863</v>
      </c>
      <c r="G218" s="39"/>
      <c r="H218" s="14" t="s">
        <v>760</v>
      </c>
      <c r="I218" s="61" t="s">
        <v>761</v>
      </c>
      <c r="J218" s="39"/>
      <c r="K218" s="39"/>
      <c r="L218" s="62" t="s">
        <v>598</v>
      </c>
      <c r="M218" s="19">
        <v>3922796.2399999998</v>
      </c>
      <c r="N218" s="14" t="s">
        <v>599</v>
      </c>
      <c r="O218" s="14" t="s">
        <v>600</v>
      </c>
      <c r="P218" s="20"/>
      <c r="Q218" s="20"/>
      <c r="R218" s="14" t="s">
        <v>35</v>
      </c>
      <c r="S218" s="14">
        <v>60</v>
      </c>
      <c r="T218" s="21">
        <v>44827</v>
      </c>
      <c r="U218" s="21">
        <v>44887</v>
      </c>
      <c r="V218" s="22"/>
      <c r="W218" s="14" t="s">
        <v>42</v>
      </c>
      <c r="X218" s="63" t="s">
        <v>864</v>
      </c>
      <c r="Y218" s="12">
        <v>2022</v>
      </c>
      <c r="Z218" s="12" t="s">
        <v>38</v>
      </c>
    </row>
    <row r="219" spans="1:26" x14ac:dyDescent="0.25">
      <c r="A219" s="27" t="s">
        <v>168</v>
      </c>
      <c r="B219" s="12" t="s">
        <v>27</v>
      </c>
      <c r="C219" s="65" t="s">
        <v>865</v>
      </c>
      <c r="D219" s="14" t="s">
        <v>866</v>
      </c>
      <c r="E219" s="29">
        <v>44831</v>
      </c>
      <c r="F219" s="14" t="s">
        <v>867</v>
      </c>
      <c r="G219" s="39"/>
      <c r="H219" s="14" t="s">
        <v>760</v>
      </c>
      <c r="I219" s="61" t="s">
        <v>761</v>
      </c>
      <c r="J219" s="39"/>
      <c r="K219" s="39"/>
      <c r="L219" s="62" t="s">
        <v>598</v>
      </c>
      <c r="M219" s="19">
        <v>10220447.5</v>
      </c>
      <c r="N219" s="14" t="s">
        <v>599</v>
      </c>
      <c r="O219" s="14" t="s">
        <v>600</v>
      </c>
      <c r="P219" s="20"/>
      <c r="Q219" s="20"/>
      <c r="R219" s="14" t="s">
        <v>35</v>
      </c>
      <c r="S219" s="14">
        <v>73</v>
      </c>
      <c r="T219" s="21">
        <v>44835</v>
      </c>
      <c r="U219" s="21">
        <v>44908</v>
      </c>
      <c r="V219" s="22"/>
      <c r="W219" s="14" t="s">
        <v>42</v>
      </c>
      <c r="X219" s="63" t="s">
        <v>868</v>
      </c>
      <c r="Y219" s="12">
        <v>2022</v>
      </c>
      <c r="Z219" s="12" t="s">
        <v>38</v>
      </c>
    </row>
    <row r="220" spans="1:26" x14ac:dyDescent="0.25">
      <c r="A220" s="27" t="s">
        <v>171</v>
      </c>
      <c r="B220" s="12" t="s">
        <v>27</v>
      </c>
      <c r="C220" s="14" t="s">
        <v>857</v>
      </c>
      <c r="D220" s="14" t="s">
        <v>869</v>
      </c>
      <c r="E220" s="29">
        <v>44844</v>
      </c>
      <c r="F220" s="14" t="s">
        <v>870</v>
      </c>
      <c r="G220" s="39"/>
      <c r="H220" s="14" t="s">
        <v>760</v>
      </c>
      <c r="I220" s="61" t="s">
        <v>761</v>
      </c>
      <c r="J220" s="39"/>
      <c r="K220" s="39"/>
      <c r="L220" s="62" t="s">
        <v>598</v>
      </c>
      <c r="M220" s="19">
        <v>0</v>
      </c>
      <c r="N220" s="14" t="s">
        <v>33</v>
      </c>
      <c r="O220" s="14" t="s">
        <v>34</v>
      </c>
      <c r="P220" s="20">
        <v>79712262</v>
      </c>
      <c r="Q220" s="20">
        <v>79712262</v>
      </c>
      <c r="R220" s="14" t="s">
        <v>74</v>
      </c>
      <c r="S220" s="14">
        <v>78</v>
      </c>
      <c r="T220" s="21">
        <v>44846</v>
      </c>
      <c r="U220" s="21">
        <v>44926</v>
      </c>
      <c r="V220" s="22"/>
      <c r="W220" s="14" t="s">
        <v>42</v>
      </c>
      <c r="X220" s="63" t="s">
        <v>871</v>
      </c>
      <c r="Y220" s="12">
        <v>2022</v>
      </c>
      <c r="Z220" s="12" t="s">
        <v>38</v>
      </c>
    </row>
    <row r="221" spans="1:26" x14ac:dyDescent="0.25">
      <c r="A221" s="27" t="s">
        <v>175</v>
      </c>
      <c r="B221" s="12" t="s">
        <v>27</v>
      </c>
      <c r="C221" s="14" t="s">
        <v>872</v>
      </c>
      <c r="D221" s="14" t="s">
        <v>873</v>
      </c>
      <c r="E221" s="29">
        <v>44847</v>
      </c>
      <c r="F221" s="14" t="s">
        <v>874</v>
      </c>
      <c r="G221" s="39"/>
      <c r="H221" s="14" t="s">
        <v>760</v>
      </c>
      <c r="I221" s="61" t="s">
        <v>761</v>
      </c>
      <c r="J221" s="39"/>
      <c r="K221" s="39"/>
      <c r="L221" s="62" t="s">
        <v>598</v>
      </c>
      <c r="M221" s="19">
        <v>0</v>
      </c>
      <c r="N221" s="14" t="s">
        <v>599</v>
      </c>
      <c r="O221" s="14" t="s">
        <v>600</v>
      </c>
      <c r="P221" s="20"/>
      <c r="Q221" s="20"/>
      <c r="R221" s="14" t="s">
        <v>35</v>
      </c>
      <c r="S221" s="14">
        <v>77</v>
      </c>
      <c r="T221" s="21">
        <v>44847</v>
      </c>
      <c r="U221" s="21">
        <v>44926</v>
      </c>
      <c r="V221" s="22"/>
      <c r="W221" s="14" t="s">
        <v>42</v>
      </c>
      <c r="X221" s="63" t="s">
        <v>875</v>
      </c>
      <c r="Y221" s="12">
        <v>2022</v>
      </c>
      <c r="Z221" s="12" t="s">
        <v>38</v>
      </c>
    </row>
    <row r="222" spans="1:26" x14ac:dyDescent="0.25">
      <c r="A222" s="27" t="s">
        <v>181</v>
      </c>
      <c r="B222" s="12" t="s">
        <v>27</v>
      </c>
      <c r="C222" s="14" t="s">
        <v>876</v>
      </c>
      <c r="D222" s="14" t="s">
        <v>877</v>
      </c>
      <c r="E222" s="29">
        <v>44845</v>
      </c>
      <c r="F222" s="14" t="s">
        <v>878</v>
      </c>
      <c r="G222" s="39"/>
      <c r="H222" s="14" t="s">
        <v>760</v>
      </c>
      <c r="I222" s="61" t="s">
        <v>761</v>
      </c>
      <c r="J222" s="39"/>
      <c r="K222" s="39"/>
      <c r="L222" s="62" t="s">
        <v>598</v>
      </c>
      <c r="M222" s="19">
        <v>8471000</v>
      </c>
      <c r="N222" s="14" t="s">
        <v>599</v>
      </c>
      <c r="O222" s="14" t="s">
        <v>600</v>
      </c>
      <c r="P222" s="20"/>
      <c r="Q222" s="20"/>
      <c r="R222" s="14" t="s">
        <v>74</v>
      </c>
      <c r="S222" s="14">
        <v>60</v>
      </c>
      <c r="T222" s="21">
        <v>44848</v>
      </c>
      <c r="U222" s="21">
        <v>44908</v>
      </c>
      <c r="V222" s="22"/>
      <c r="W222" s="14" t="s">
        <v>42</v>
      </c>
      <c r="X222" s="63" t="s">
        <v>879</v>
      </c>
      <c r="Y222" s="12">
        <v>2022</v>
      </c>
      <c r="Z222" s="12" t="s">
        <v>38</v>
      </c>
    </row>
    <row r="223" spans="1:26" x14ac:dyDescent="0.25">
      <c r="A223" s="27" t="s">
        <v>185</v>
      </c>
      <c r="B223" s="12" t="s">
        <v>27</v>
      </c>
      <c r="C223" s="12" t="s">
        <v>880</v>
      </c>
      <c r="D223" s="14" t="s">
        <v>881</v>
      </c>
      <c r="E223" s="29">
        <v>44859</v>
      </c>
      <c r="F223" s="14" t="s">
        <v>882</v>
      </c>
      <c r="G223" s="39"/>
      <c r="H223" s="14" t="s">
        <v>760</v>
      </c>
      <c r="I223" s="61" t="s">
        <v>761</v>
      </c>
      <c r="J223" s="39"/>
      <c r="K223" s="39"/>
      <c r="L223" s="62" t="s">
        <v>598</v>
      </c>
      <c r="M223" s="19">
        <v>15925006</v>
      </c>
      <c r="N223" s="14" t="s">
        <v>599</v>
      </c>
      <c r="O223" s="14" t="s">
        <v>600</v>
      </c>
      <c r="P223" s="20"/>
      <c r="Q223" s="20"/>
      <c r="R223" s="14" t="s">
        <v>35</v>
      </c>
      <c r="S223" s="14">
        <v>66</v>
      </c>
      <c r="T223" s="21">
        <v>44860</v>
      </c>
      <c r="U223" s="21">
        <v>44926</v>
      </c>
      <c r="V223" s="22"/>
      <c r="W223" s="14" t="s">
        <v>42</v>
      </c>
      <c r="X223" s="63" t="s">
        <v>883</v>
      </c>
      <c r="Y223" s="12">
        <v>2022</v>
      </c>
      <c r="Z223" s="12" t="s">
        <v>38</v>
      </c>
    </row>
    <row r="224" spans="1:26" x14ac:dyDescent="0.25">
      <c r="A224" s="27" t="s">
        <v>189</v>
      </c>
      <c r="B224" s="12" t="s">
        <v>27</v>
      </c>
      <c r="C224" s="38" t="s">
        <v>857</v>
      </c>
      <c r="D224" s="14" t="s">
        <v>884</v>
      </c>
      <c r="E224" s="29">
        <v>44890</v>
      </c>
      <c r="F224" s="14" t="s">
        <v>885</v>
      </c>
      <c r="G224" s="39"/>
      <c r="H224" s="14" t="s">
        <v>760</v>
      </c>
      <c r="I224" s="61" t="s">
        <v>761</v>
      </c>
      <c r="J224" s="39"/>
      <c r="K224" s="39"/>
      <c r="L224" s="62" t="s">
        <v>598</v>
      </c>
      <c r="M224" s="19">
        <v>0</v>
      </c>
      <c r="N224" s="14" t="s">
        <v>599</v>
      </c>
      <c r="O224" s="14" t="s">
        <v>600</v>
      </c>
      <c r="P224" s="20"/>
      <c r="Q224" s="20"/>
      <c r="R224" s="14" t="s">
        <v>74</v>
      </c>
      <c r="S224" s="14">
        <v>35</v>
      </c>
      <c r="T224" s="21">
        <v>44890</v>
      </c>
      <c r="U224" s="21">
        <v>44925</v>
      </c>
      <c r="V224" s="22"/>
      <c r="W224" s="14" t="s">
        <v>42</v>
      </c>
      <c r="X224" s="12" t="s">
        <v>886</v>
      </c>
      <c r="Y224" s="12">
        <v>2022</v>
      </c>
      <c r="Z224" s="12" t="s">
        <v>38</v>
      </c>
    </row>
    <row r="225" spans="1:26" x14ac:dyDescent="0.25">
      <c r="A225" s="27" t="s">
        <v>194</v>
      </c>
      <c r="B225" s="12" t="s">
        <v>27</v>
      </c>
      <c r="C225" s="14" t="s">
        <v>865</v>
      </c>
      <c r="D225" s="12" t="s">
        <v>887</v>
      </c>
      <c r="E225" s="29">
        <v>44897</v>
      </c>
      <c r="F225" s="12" t="s">
        <v>888</v>
      </c>
      <c r="G225" s="39"/>
      <c r="H225" s="14" t="s">
        <v>760</v>
      </c>
      <c r="I225" s="61" t="s">
        <v>761</v>
      </c>
      <c r="J225" s="39"/>
      <c r="K225" s="39"/>
      <c r="L225" s="62" t="s">
        <v>598</v>
      </c>
      <c r="M225" s="19">
        <v>0</v>
      </c>
      <c r="N225" s="14" t="s">
        <v>599</v>
      </c>
      <c r="O225" s="14" t="s">
        <v>600</v>
      </c>
      <c r="P225" s="20"/>
      <c r="Q225" s="20"/>
      <c r="R225" s="14" t="s">
        <v>74</v>
      </c>
      <c r="S225" s="14">
        <v>237</v>
      </c>
      <c r="T225" s="21">
        <v>44900</v>
      </c>
      <c r="U225" s="21">
        <v>45138</v>
      </c>
      <c r="V225" s="22"/>
      <c r="W225" s="14" t="s">
        <v>42</v>
      </c>
      <c r="X225" s="12" t="s">
        <v>889</v>
      </c>
      <c r="Y225" s="12">
        <v>2022</v>
      </c>
      <c r="Z225" s="12" t="s">
        <v>38</v>
      </c>
    </row>
    <row r="226" spans="1:26" x14ac:dyDescent="0.25">
      <c r="A226" s="27" t="s">
        <v>198</v>
      </c>
      <c r="B226" s="12" t="s">
        <v>27</v>
      </c>
      <c r="C226" s="14" t="s">
        <v>861</v>
      </c>
      <c r="D226" s="14" t="s">
        <v>890</v>
      </c>
      <c r="E226" s="29">
        <v>44901</v>
      </c>
      <c r="F226" s="14" t="s">
        <v>891</v>
      </c>
      <c r="G226" s="39"/>
      <c r="H226" s="14" t="s">
        <v>760</v>
      </c>
      <c r="I226" s="61" t="s">
        <v>761</v>
      </c>
      <c r="J226" s="39"/>
      <c r="K226" s="39"/>
      <c r="L226" s="62" t="s">
        <v>598</v>
      </c>
      <c r="M226" s="19">
        <v>0</v>
      </c>
      <c r="N226" s="14" t="s">
        <v>599</v>
      </c>
      <c r="O226" s="14" t="s">
        <v>600</v>
      </c>
      <c r="P226" s="20"/>
      <c r="Q226" s="20"/>
      <c r="R226" s="14" t="s">
        <v>35</v>
      </c>
      <c r="S226" s="14">
        <v>245</v>
      </c>
      <c r="T226" s="21">
        <v>44907</v>
      </c>
      <c r="U226" s="21">
        <v>45153</v>
      </c>
      <c r="V226" s="22"/>
      <c r="W226" s="14" t="s">
        <v>42</v>
      </c>
      <c r="X226" s="12" t="s">
        <v>892</v>
      </c>
      <c r="Y226" s="12">
        <v>2022</v>
      </c>
      <c r="Z226" s="12" t="s">
        <v>38</v>
      </c>
    </row>
    <row r="227" spans="1:26" x14ac:dyDescent="0.25">
      <c r="A227" s="27" t="s">
        <v>202</v>
      </c>
      <c r="B227" s="12" t="s">
        <v>27</v>
      </c>
      <c r="C227" s="14" t="s">
        <v>865</v>
      </c>
      <c r="D227" s="14" t="s">
        <v>893</v>
      </c>
      <c r="E227" s="29">
        <v>44902</v>
      </c>
      <c r="F227" s="14" t="s">
        <v>894</v>
      </c>
      <c r="G227" s="39"/>
      <c r="H227" s="14" t="s">
        <v>760</v>
      </c>
      <c r="I227" s="61" t="s">
        <v>761</v>
      </c>
      <c r="J227" s="39"/>
      <c r="K227" s="39"/>
      <c r="L227" s="62" t="s">
        <v>598</v>
      </c>
      <c r="M227" s="19">
        <v>0</v>
      </c>
      <c r="N227" s="14" t="s">
        <v>599</v>
      </c>
      <c r="O227" s="14" t="s">
        <v>600</v>
      </c>
      <c r="P227" s="20"/>
      <c r="Q227" s="20"/>
      <c r="R227" s="14" t="s">
        <v>69</v>
      </c>
      <c r="S227" s="14">
        <v>323</v>
      </c>
      <c r="T227" s="21">
        <v>44902</v>
      </c>
      <c r="U227" s="21">
        <v>45229</v>
      </c>
      <c r="V227" s="22"/>
      <c r="W227" s="14" t="s">
        <v>42</v>
      </c>
      <c r="X227" s="12" t="s">
        <v>895</v>
      </c>
      <c r="Y227" s="12">
        <v>2022</v>
      </c>
      <c r="Z227" s="12" t="s">
        <v>38</v>
      </c>
    </row>
    <row r="228" spans="1:26" x14ac:dyDescent="0.25">
      <c r="A228" s="27" t="s">
        <v>206</v>
      </c>
      <c r="B228" s="12" t="s">
        <v>27</v>
      </c>
      <c r="C228" s="14" t="s">
        <v>865</v>
      </c>
      <c r="D228" s="12" t="s">
        <v>896</v>
      </c>
      <c r="E228" s="29">
        <v>44902</v>
      </c>
      <c r="F228" s="12" t="s">
        <v>897</v>
      </c>
      <c r="G228" s="39"/>
      <c r="H228" s="14" t="s">
        <v>760</v>
      </c>
      <c r="I228" s="61" t="s">
        <v>761</v>
      </c>
      <c r="J228" s="39"/>
      <c r="K228" s="39"/>
      <c r="L228" s="62" t="s">
        <v>598</v>
      </c>
      <c r="M228" s="19">
        <v>0</v>
      </c>
      <c r="N228" s="14" t="s">
        <v>33</v>
      </c>
      <c r="O228" s="14" t="s">
        <v>34</v>
      </c>
      <c r="P228" s="26">
        <v>10268980</v>
      </c>
      <c r="Q228" s="26">
        <v>10268980</v>
      </c>
      <c r="R228" s="14" t="s">
        <v>769</v>
      </c>
      <c r="S228" s="14">
        <v>319</v>
      </c>
      <c r="T228" s="21">
        <v>44902</v>
      </c>
      <c r="U228" s="21">
        <v>45222</v>
      </c>
      <c r="V228" s="22"/>
      <c r="W228" s="14" t="s">
        <v>42</v>
      </c>
      <c r="X228" s="12" t="s">
        <v>898</v>
      </c>
      <c r="Y228" s="12">
        <v>2022</v>
      </c>
      <c r="Z228" s="12" t="s">
        <v>38</v>
      </c>
    </row>
    <row r="229" spans="1:26" x14ac:dyDescent="0.25">
      <c r="A229" s="27" t="s">
        <v>210</v>
      </c>
      <c r="B229" s="12" t="s">
        <v>27</v>
      </c>
      <c r="C229" s="14" t="s">
        <v>865</v>
      </c>
      <c r="D229" s="12" t="s">
        <v>866</v>
      </c>
      <c r="E229" s="29">
        <v>44895</v>
      </c>
      <c r="F229" s="12" t="s">
        <v>899</v>
      </c>
      <c r="G229" s="39"/>
      <c r="H229" s="14" t="s">
        <v>900</v>
      </c>
      <c r="I229" s="61" t="s">
        <v>761</v>
      </c>
      <c r="J229" s="39"/>
      <c r="K229" s="39"/>
      <c r="L229" s="62" t="s">
        <v>598</v>
      </c>
      <c r="M229" s="19">
        <v>0</v>
      </c>
      <c r="N229" s="14" t="s">
        <v>599</v>
      </c>
      <c r="O229" s="14" t="s">
        <v>600</v>
      </c>
      <c r="P229" s="20"/>
      <c r="Q229" s="20"/>
      <c r="R229" s="14" t="s">
        <v>35</v>
      </c>
      <c r="S229" s="14">
        <v>364</v>
      </c>
      <c r="T229" s="21">
        <v>44895</v>
      </c>
      <c r="U229" s="21">
        <v>45260</v>
      </c>
      <c r="V229" s="22"/>
      <c r="W229" s="14" t="s">
        <v>42</v>
      </c>
      <c r="X229" s="12" t="s">
        <v>901</v>
      </c>
      <c r="Y229" s="12">
        <v>2022</v>
      </c>
      <c r="Z229" s="12" t="s">
        <v>38</v>
      </c>
    </row>
    <row r="230" spans="1:26" x14ac:dyDescent="0.25">
      <c r="A230" s="27" t="s">
        <v>214</v>
      </c>
      <c r="B230" s="12" t="s">
        <v>27</v>
      </c>
      <c r="C230" s="14" t="s">
        <v>861</v>
      </c>
      <c r="D230" s="12" t="s">
        <v>902</v>
      </c>
      <c r="E230" s="29">
        <v>44914</v>
      </c>
      <c r="F230" s="12" t="s">
        <v>903</v>
      </c>
      <c r="G230" s="39"/>
      <c r="H230" s="14" t="s">
        <v>760</v>
      </c>
      <c r="I230" s="61" t="s">
        <v>761</v>
      </c>
      <c r="J230" s="39"/>
      <c r="K230" s="39"/>
      <c r="L230" s="62" t="s">
        <v>598</v>
      </c>
      <c r="M230" s="19">
        <v>0</v>
      </c>
      <c r="N230" s="14" t="s">
        <v>599</v>
      </c>
      <c r="O230" s="14" t="s">
        <v>600</v>
      </c>
      <c r="P230" s="20"/>
      <c r="Q230" s="20"/>
      <c r="R230" s="12" t="s">
        <v>64</v>
      </c>
      <c r="S230" s="14">
        <v>161</v>
      </c>
      <c r="T230" s="21">
        <v>44917</v>
      </c>
      <c r="U230" s="21">
        <v>45076</v>
      </c>
      <c r="V230" s="22"/>
      <c r="W230" s="14" t="s">
        <v>42</v>
      </c>
      <c r="X230" s="12" t="s">
        <v>904</v>
      </c>
      <c r="Y230" s="12">
        <v>2022</v>
      </c>
      <c r="Z230" s="12" t="s">
        <v>38</v>
      </c>
    </row>
    <row r="231" spans="1:26" x14ac:dyDescent="0.25">
      <c r="A231" s="27" t="s">
        <v>218</v>
      </c>
      <c r="B231" s="12" t="s">
        <v>27</v>
      </c>
      <c r="C231" s="14" t="s">
        <v>857</v>
      </c>
      <c r="D231" s="12" t="s">
        <v>905</v>
      </c>
      <c r="E231" s="29">
        <v>44916</v>
      </c>
      <c r="F231" s="12" t="s">
        <v>906</v>
      </c>
      <c r="G231" s="39"/>
      <c r="H231" s="14" t="s">
        <v>760</v>
      </c>
      <c r="I231" s="61" t="s">
        <v>761</v>
      </c>
      <c r="J231" s="39"/>
      <c r="K231" s="39"/>
      <c r="L231" s="62" t="s">
        <v>598</v>
      </c>
      <c r="M231" s="19">
        <v>0</v>
      </c>
      <c r="N231" s="14" t="s">
        <v>599</v>
      </c>
      <c r="O231" s="14" t="s">
        <v>600</v>
      </c>
      <c r="P231" s="20"/>
      <c r="Q231" s="20"/>
      <c r="R231" s="14" t="s">
        <v>780</v>
      </c>
      <c r="S231" s="14">
        <v>10</v>
      </c>
      <c r="T231" s="21">
        <v>44916</v>
      </c>
      <c r="U231" s="21">
        <v>44926</v>
      </c>
      <c r="V231" s="22"/>
      <c r="W231" s="14" t="s">
        <v>42</v>
      </c>
      <c r="X231" s="12" t="s">
        <v>907</v>
      </c>
      <c r="Y231" s="12">
        <v>2022</v>
      </c>
      <c r="Z231" s="12" t="s">
        <v>38</v>
      </c>
    </row>
    <row r="232" spans="1:26" x14ac:dyDescent="0.25">
      <c r="A232" s="27" t="s">
        <v>222</v>
      </c>
      <c r="B232" s="12" t="s">
        <v>27</v>
      </c>
      <c r="C232" s="14" t="s">
        <v>865</v>
      </c>
      <c r="D232" s="12" t="s">
        <v>908</v>
      </c>
      <c r="E232" s="29">
        <v>44923</v>
      </c>
      <c r="F232" s="12" t="s">
        <v>909</v>
      </c>
      <c r="G232" s="39"/>
      <c r="H232" s="14" t="s">
        <v>760</v>
      </c>
      <c r="I232" s="61" t="s">
        <v>761</v>
      </c>
      <c r="J232" s="39"/>
      <c r="K232" s="39"/>
      <c r="L232" s="62" t="s">
        <v>598</v>
      </c>
      <c r="M232" s="19">
        <v>0</v>
      </c>
      <c r="N232" s="14" t="s">
        <v>599</v>
      </c>
      <c r="O232" s="14" t="s">
        <v>600</v>
      </c>
      <c r="P232" s="20"/>
      <c r="Q232" s="20"/>
      <c r="R232" s="12" t="s">
        <v>64</v>
      </c>
      <c r="S232" s="14">
        <v>336</v>
      </c>
      <c r="T232" s="21">
        <v>44923</v>
      </c>
      <c r="U232" s="21">
        <v>45260</v>
      </c>
      <c r="V232" s="22"/>
      <c r="W232" s="14" t="s">
        <v>42</v>
      </c>
      <c r="X232" s="12" t="s">
        <v>910</v>
      </c>
      <c r="Y232" s="12">
        <v>2022</v>
      </c>
      <c r="Z232" s="12" t="s">
        <v>38</v>
      </c>
    </row>
    <row r="233" spans="1:26" x14ac:dyDescent="0.25">
      <c r="A233" s="27" t="s">
        <v>26</v>
      </c>
      <c r="B233" s="12" t="s">
        <v>27</v>
      </c>
      <c r="C233" s="23" t="s">
        <v>806</v>
      </c>
      <c r="D233" s="12" t="s">
        <v>911</v>
      </c>
      <c r="E233" s="29">
        <v>44614</v>
      </c>
      <c r="F233" s="12" t="s">
        <v>912</v>
      </c>
      <c r="G233" s="39"/>
      <c r="H233" s="14" t="s">
        <v>760</v>
      </c>
      <c r="I233" s="66" t="s">
        <v>913</v>
      </c>
      <c r="J233" s="39"/>
      <c r="K233" s="39"/>
      <c r="L233" s="62" t="s">
        <v>598</v>
      </c>
      <c r="M233" s="67">
        <v>0</v>
      </c>
      <c r="N233" s="14" t="s">
        <v>599</v>
      </c>
      <c r="O233" s="14" t="s">
        <v>600</v>
      </c>
      <c r="P233" s="12"/>
      <c r="Q233" s="12"/>
      <c r="R233" s="12" t="s">
        <v>69</v>
      </c>
      <c r="S233" s="12">
        <v>60</v>
      </c>
      <c r="T233" s="21">
        <v>44614</v>
      </c>
      <c r="U233" s="21">
        <v>44672</v>
      </c>
      <c r="V233" s="64"/>
      <c r="W233" s="14" t="s">
        <v>128</v>
      </c>
      <c r="X233" s="24" t="s">
        <v>914</v>
      </c>
      <c r="Y233" s="12">
        <v>2022</v>
      </c>
      <c r="Z233" s="12" t="s">
        <v>38</v>
      </c>
    </row>
    <row r="234" spans="1:26" x14ac:dyDescent="0.25">
      <c r="A234" s="27" t="s">
        <v>39</v>
      </c>
      <c r="B234" s="12" t="s">
        <v>27</v>
      </c>
      <c r="C234" s="23" t="s">
        <v>806</v>
      </c>
      <c r="D234" s="14" t="s">
        <v>915</v>
      </c>
      <c r="E234" s="29">
        <v>44616</v>
      </c>
      <c r="F234" s="14" t="s">
        <v>916</v>
      </c>
      <c r="G234" s="39"/>
      <c r="H234" s="14" t="s">
        <v>760</v>
      </c>
      <c r="I234" s="66" t="s">
        <v>913</v>
      </c>
      <c r="J234" s="39"/>
      <c r="K234" s="39"/>
      <c r="L234" s="62" t="s">
        <v>598</v>
      </c>
      <c r="M234" s="19">
        <v>5000000</v>
      </c>
      <c r="N234" s="14" t="s">
        <v>33</v>
      </c>
      <c r="O234" s="14" t="s">
        <v>34</v>
      </c>
      <c r="P234" s="20">
        <v>1036838004</v>
      </c>
      <c r="Q234" s="20">
        <v>1036838004</v>
      </c>
      <c r="R234" s="14" t="s">
        <v>162</v>
      </c>
      <c r="S234" s="14">
        <v>90</v>
      </c>
      <c r="T234" s="21">
        <v>44617</v>
      </c>
      <c r="U234" s="21">
        <v>44705</v>
      </c>
      <c r="V234" s="22"/>
      <c r="W234" s="14" t="s">
        <v>128</v>
      </c>
      <c r="X234" s="24" t="s">
        <v>917</v>
      </c>
      <c r="Y234" s="12">
        <v>2022</v>
      </c>
      <c r="Z234" s="12" t="s">
        <v>38</v>
      </c>
    </row>
    <row r="235" spans="1:26" x14ac:dyDescent="0.25">
      <c r="A235" s="27" t="s">
        <v>46</v>
      </c>
      <c r="B235" s="12" t="s">
        <v>27</v>
      </c>
      <c r="C235" s="14" t="s">
        <v>918</v>
      </c>
      <c r="D235" s="14" t="s">
        <v>919</v>
      </c>
      <c r="E235" s="29">
        <v>44616</v>
      </c>
      <c r="F235" s="14" t="s">
        <v>920</v>
      </c>
      <c r="G235" s="39"/>
      <c r="H235" s="14" t="s">
        <v>760</v>
      </c>
      <c r="I235" s="66" t="s">
        <v>913</v>
      </c>
      <c r="J235" s="39"/>
      <c r="K235" s="39"/>
      <c r="L235" s="62" t="s">
        <v>598</v>
      </c>
      <c r="M235" s="19">
        <v>1689962</v>
      </c>
      <c r="N235" s="14" t="s">
        <v>33</v>
      </c>
      <c r="O235" s="14" t="s">
        <v>34</v>
      </c>
      <c r="P235" s="20">
        <v>53160522</v>
      </c>
      <c r="Q235" s="20">
        <v>53160522</v>
      </c>
      <c r="R235" s="14" t="s">
        <v>95</v>
      </c>
      <c r="S235" s="14">
        <v>60</v>
      </c>
      <c r="T235" s="21">
        <v>44617</v>
      </c>
      <c r="U235" s="21">
        <v>44675</v>
      </c>
      <c r="V235" s="22">
        <v>44946</v>
      </c>
      <c r="W235" s="14" t="s">
        <v>128</v>
      </c>
      <c r="X235" s="24" t="s">
        <v>921</v>
      </c>
      <c r="Y235" s="12">
        <v>2022</v>
      </c>
      <c r="Z235" s="12" t="s">
        <v>38</v>
      </c>
    </row>
    <row r="236" spans="1:26" x14ac:dyDescent="0.25">
      <c r="A236" s="27" t="s">
        <v>51</v>
      </c>
      <c r="B236" s="12" t="s">
        <v>27</v>
      </c>
      <c r="C236" s="14" t="s">
        <v>771</v>
      </c>
      <c r="D236" s="14" t="s">
        <v>922</v>
      </c>
      <c r="E236" s="29">
        <v>44629</v>
      </c>
      <c r="F236" s="14" t="s">
        <v>923</v>
      </c>
      <c r="G236" s="39"/>
      <c r="H236" s="14" t="s">
        <v>760</v>
      </c>
      <c r="I236" s="66" t="s">
        <v>913</v>
      </c>
      <c r="J236" s="39"/>
      <c r="K236" s="39"/>
      <c r="L236" s="62" t="s">
        <v>598</v>
      </c>
      <c r="M236" s="19">
        <v>915900</v>
      </c>
      <c r="N236" s="14" t="s">
        <v>33</v>
      </c>
      <c r="O236" s="14" t="s">
        <v>34</v>
      </c>
      <c r="P236" s="20">
        <v>17639597</v>
      </c>
      <c r="Q236" s="20">
        <v>17639597</v>
      </c>
      <c r="R236" s="14" t="s">
        <v>86</v>
      </c>
      <c r="S236" s="14">
        <v>30</v>
      </c>
      <c r="T236" s="21">
        <v>44629</v>
      </c>
      <c r="U236" s="21">
        <v>44659</v>
      </c>
      <c r="V236" s="22">
        <v>44922</v>
      </c>
      <c r="W236" s="14" t="s">
        <v>787</v>
      </c>
      <c r="X236" s="24" t="s">
        <v>924</v>
      </c>
      <c r="Y236" s="12">
        <v>2022</v>
      </c>
      <c r="Z236" s="12" t="s">
        <v>38</v>
      </c>
    </row>
    <row r="237" spans="1:26" x14ac:dyDescent="0.25">
      <c r="A237" s="27" t="s">
        <v>56</v>
      </c>
      <c r="B237" s="12" t="s">
        <v>27</v>
      </c>
      <c r="C237" s="14" t="s">
        <v>925</v>
      </c>
      <c r="D237" s="14" t="s">
        <v>926</v>
      </c>
      <c r="E237" s="29">
        <v>44636</v>
      </c>
      <c r="F237" s="14" t="s">
        <v>927</v>
      </c>
      <c r="G237" s="39"/>
      <c r="H237" s="14" t="s">
        <v>760</v>
      </c>
      <c r="I237" s="66" t="s">
        <v>913</v>
      </c>
      <c r="J237" s="39"/>
      <c r="K237" s="39"/>
      <c r="L237" s="62" t="s">
        <v>598</v>
      </c>
      <c r="M237" s="19">
        <v>2485600</v>
      </c>
      <c r="N237" s="14" t="s">
        <v>33</v>
      </c>
      <c r="O237" s="14" t="s">
        <v>34</v>
      </c>
      <c r="P237" s="20">
        <v>13642020</v>
      </c>
      <c r="Q237" s="20">
        <v>13642020</v>
      </c>
      <c r="R237" s="14" t="s">
        <v>780</v>
      </c>
      <c r="S237" s="14">
        <v>120</v>
      </c>
      <c r="T237" s="21">
        <v>44638</v>
      </c>
      <c r="U237" s="21">
        <v>44759</v>
      </c>
      <c r="V237" s="22"/>
      <c r="W237" s="14" t="s">
        <v>128</v>
      </c>
      <c r="X237" s="24" t="s">
        <v>928</v>
      </c>
      <c r="Y237" s="12">
        <v>2022</v>
      </c>
      <c r="Z237" s="12" t="s">
        <v>38</v>
      </c>
    </row>
    <row r="238" spans="1:26" x14ac:dyDescent="0.25">
      <c r="A238" s="27" t="s">
        <v>61</v>
      </c>
      <c r="B238" s="12" t="s">
        <v>27</v>
      </c>
      <c r="C238" s="14" t="s">
        <v>771</v>
      </c>
      <c r="D238" s="14" t="s">
        <v>829</v>
      </c>
      <c r="E238" s="29">
        <v>44637</v>
      </c>
      <c r="F238" s="14" t="s">
        <v>929</v>
      </c>
      <c r="G238" s="39"/>
      <c r="H238" s="14" t="s">
        <v>760</v>
      </c>
      <c r="I238" s="66" t="s">
        <v>913</v>
      </c>
      <c r="J238" s="39"/>
      <c r="K238" s="39"/>
      <c r="L238" s="62" t="s">
        <v>598</v>
      </c>
      <c r="M238" s="19">
        <v>1423004</v>
      </c>
      <c r="N238" s="14" t="s">
        <v>599</v>
      </c>
      <c r="O238" s="14" t="s">
        <v>600</v>
      </c>
      <c r="P238" s="20"/>
      <c r="Q238" s="20"/>
      <c r="R238" s="14" t="s">
        <v>153</v>
      </c>
      <c r="S238" s="14">
        <v>90</v>
      </c>
      <c r="T238" s="21">
        <v>44638</v>
      </c>
      <c r="U238" s="21">
        <v>44729</v>
      </c>
      <c r="V238" s="22"/>
      <c r="W238" s="14" t="s">
        <v>128</v>
      </c>
      <c r="X238" s="24" t="s">
        <v>930</v>
      </c>
      <c r="Y238" s="12">
        <v>2022</v>
      </c>
      <c r="Z238" s="12" t="s">
        <v>38</v>
      </c>
    </row>
    <row r="239" spans="1:26" x14ac:dyDescent="0.25">
      <c r="A239" s="27" t="s">
        <v>66</v>
      </c>
      <c r="B239" s="12" t="s">
        <v>27</v>
      </c>
      <c r="C239" s="14" t="s">
        <v>771</v>
      </c>
      <c r="D239" s="14" t="s">
        <v>922</v>
      </c>
      <c r="E239" s="29">
        <v>44642</v>
      </c>
      <c r="F239" s="14" t="s">
        <v>931</v>
      </c>
      <c r="G239" s="39"/>
      <c r="H239" s="14" t="s">
        <v>760</v>
      </c>
      <c r="I239" s="66" t="s">
        <v>913</v>
      </c>
      <c r="J239" s="39"/>
      <c r="K239" s="39"/>
      <c r="L239" s="62" t="s">
        <v>598</v>
      </c>
      <c r="M239" s="19">
        <v>603350</v>
      </c>
      <c r="N239" s="14" t="s">
        <v>33</v>
      </c>
      <c r="O239" s="14" t="s">
        <v>34</v>
      </c>
      <c r="P239" s="20">
        <v>17639397</v>
      </c>
      <c r="Q239" s="20">
        <v>17639397</v>
      </c>
      <c r="R239" s="14" t="s">
        <v>69</v>
      </c>
      <c r="S239" s="14">
        <v>60</v>
      </c>
      <c r="T239" s="21">
        <v>44643</v>
      </c>
      <c r="U239" s="21">
        <v>44703</v>
      </c>
      <c r="V239" s="22"/>
      <c r="W239" s="14" t="s">
        <v>128</v>
      </c>
      <c r="X239" s="24" t="s">
        <v>932</v>
      </c>
      <c r="Y239" s="12">
        <v>2022</v>
      </c>
      <c r="Z239" s="12" t="s">
        <v>38</v>
      </c>
    </row>
    <row r="240" spans="1:26" x14ac:dyDescent="0.25">
      <c r="A240" s="11" t="s">
        <v>71</v>
      </c>
      <c r="B240" s="12" t="s">
        <v>27</v>
      </c>
      <c r="C240" s="14" t="s">
        <v>771</v>
      </c>
      <c r="D240" s="14" t="s">
        <v>933</v>
      </c>
      <c r="E240" s="15">
        <v>44650</v>
      </c>
      <c r="F240" s="14" t="s">
        <v>934</v>
      </c>
      <c r="G240" s="39"/>
      <c r="H240" s="14" t="s">
        <v>760</v>
      </c>
      <c r="I240" s="66" t="s">
        <v>913</v>
      </c>
      <c r="J240" s="39"/>
      <c r="K240" s="39"/>
      <c r="L240" s="62" t="s">
        <v>598</v>
      </c>
      <c r="M240" s="19">
        <v>2540606</v>
      </c>
      <c r="N240" s="14" t="s">
        <v>599</v>
      </c>
      <c r="O240" s="14" t="s">
        <v>600</v>
      </c>
      <c r="P240" s="20"/>
      <c r="Q240" s="20"/>
      <c r="R240" s="14" t="s">
        <v>935</v>
      </c>
      <c r="S240" s="14">
        <v>90</v>
      </c>
      <c r="T240" s="21">
        <v>44651</v>
      </c>
      <c r="U240" s="21">
        <v>44742</v>
      </c>
      <c r="V240" s="22">
        <v>44960</v>
      </c>
      <c r="W240" s="14" t="s">
        <v>128</v>
      </c>
      <c r="X240" s="63" t="s">
        <v>936</v>
      </c>
      <c r="Y240" s="12">
        <v>2022</v>
      </c>
      <c r="Z240" s="12" t="s">
        <v>38</v>
      </c>
    </row>
    <row r="241" spans="1:26" x14ac:dyDescent="0.25">
      <c r="A241" s="27" t="s">
        <v>78</v>
      </c>
      <c r="B241" s="12" t="s">
        <v>27</v>
      </c>
      <c r="C241" s="14" t="s">
        <v>925</v>
      </c>
      <c r="D241" s="14" t="s">
        <v>922</v>
      </c>
      <c r="E241" s="29">
        <v>44652</v>
      </c>
      <c r="F241" s="14" t="s">
        <v>937</v>
      </c>
      <c r="G241" s="39"/>
      <c r="H241" s="14" t="s">
        <v>760</v>
      </c>
      <c r="I241" s="66" t="s">
        <v>913</v>
      </c>
      <c r="J241" s="39"/>
      <c r="K241" s="39"/>
      <c r="L241" s="62" t="s">
        <v>598</v>
      </c>
      <c r="M241" s="19">
        <v>1808700</v>
      </c>
      <c r="N241" s="14" t="s">
        <v>33</v>
      </c>
      <c r="O241" s="14" t="s">
        <v>34</v>
      </c>
      <c r="P241" s="20">
        <v>17639397</v>
      </c>
      <c r="Q241" s="20">
        <v>17639397</v>
      </c>
      <c r="R241" s="14" t="s">
        <v>819</v>
      </c>
      <c r="S241" s="14">
        <v>90</v>
      </c>
      <c r="T241" s="21">
        <v>44655</v>
      </c>
      <c r="U241" s="21">
        <v>44745</v>
      </c>
      <c r="V241" s="22"/>
      <c r="W241" s="14" t="s">
        <v>128</v>
      </c>
      <c r="X241" s="63" t="s">
        <v>938</v>
      </c>
      <c r="Y241" s="12">
        <v>2022</v>
      </c>
      <c r="Z241" s="12" t="s">
        <v>38</v>
      </c>
    </row>
    <row r="242" spans="1:26" x14ac:dyDescent="0.25">
      <c r="A242" s="27" t="s">
        <v>83</v>
      </c>
      <c r="B242" s="12" t="s">
        <v>27</v>
      </c>
      <c r="C242" s="14" t="s">
        <v>771</v>
      </c>
      <c r="D242" s="14" t="s">
        <v>922</v>
      </c>
      <c r="E242" s="29">
        <v>44673</v>
      </c>
      <c r="F242" s="14" t="s">
        <v>939</v>
      </c>
      <c r="G242" s="39"/>
      <c r="H242" s="14" t="s">
        <v>760</v>
      </c>
      <c r="I242" s="66" t="s">
        <v>913</v>
      </c>
      <c r="J242" s="39"/>
      <c r="K242" s="39"/>
      <c r="L242" s="62" t="s">
        <v>598</v>
      </c>
      <c r="M242" s="19">
        <v>2145180</v>
      </c>
      <c r="N242" s="14" t="s">
        <v>33</v>
      </c>
      <c r="O242" s="14" t="s">
        <v>34</v>
      </c>
      <c r="P242" s="20">
        <v>17639597</v>
      </c>
      <c r="Q242" s="20">
        <v>17639597</v>
      </c>
      <c r="R242" s="14" t="s">
        <v>940</v>
      </c>
      <c r="S242" s="14">
        <v>90</v>
      </c>
      <c r="T242" s="21">
        <v>44676</v>
      </c>
      <c r="U242" s="21">
        <v>44766</v>
      </c>
      <c r="V242" s="22"/>
      <c r="W242" s="14" t="s">
        <v>128</v>
      </c>
      <c r="X242" s="63" t="s">
        <v>941</v>
      </c>
      <c r="Y242" s="12">
        <v>2022</v>
      </c>
      <c r="Z242" s="12" t="s">
        <v>38</v>
      </c>
    </row>
    <row r="243" spans="1:26" x14ac:dyDescent="0.25">
      <c r="A243" s="27" t="s">
        <v>88</v>
      </c>
      <c r="B243" s="12" t="s">
        <v>27</v>
      </c>
      <c r="C243" s="14" t="s">
        <v>853</v>
      </c>
      <c r="D243" s="68" t="s">
        <v>942</v>
      </c>
      <c r="E243" s="29">
        <v>44685</v>
      </c>
      <c r="F243" s="14" t="s">
        <v>943</v>
      </c>
      <c r="G243" s="39"/>
      <c r="H243" s="14" t="s">
        <v>760</v>
      </c>
      <c r="I243" s="66" t="s">
        <v>913</v>
      </c>
      <c r="J243" s="39"/>
      <c r="K243" s="39"/>
      <c r="L243" s="62" t="s">
        <v>598</v>
      </c>
      <c r="M243" s="19">
        <v>1475000</v>
      </c>
      <c r="N243" s="14" t="s">
        <v>33</v>
      </c>
      <c r="O243" s="14" t="s">
        <v>34</v>
      </c>
      <c r="P243" s="20">
        <v>12986977</v>
      </c>
      <c r="Q243" s="20">
        <v>12986977</v>
      </c>
      <c r="R243" s="14" t="s">
        <v>86</v>
      </c>
      <c r="S243" s="14">
        <v>60</v>
      </c>
      <c r="T243" s="21">
        <v>44686</v>
      </c>
      <c r="U243" s="21">
        <v>44746</v>
      </c>
      <c r="V243" s="22">
        <v>44922</v>
      </c>
      <c r="W243" s="14" t="s">
        <v>787</v>
      </c>
      <c r="X243" s="63" t="s">
        <v>944</v>
      </c>
      <c r="Y243" s="12">
        <v>2022</v>
      </c>
      <c r="Z243" s="12" t="s">
        <v>38</v>
      </c>
    </row>
    <row r="244" spans="1:26" x14ac:dyDescent="0.25">
      <c r="A244" s="27" t="s">
        <v>92</v>
      </c>
      <c r="B244" s="12" t="s">
        <v>27</v>
      </c>
      <c r="C244" s="14" t="s">
        <v>876</v>
      </c>
      <c r="D244" s="14" t="s">
        <v>877</v>
      </c>
      <c r="E244" s="29">
        <v>44686</v>
      </c>
      <c r="F244" s="14" t="s">
        <v>945</v>
      </c>
      <c r="G244" s="39"/>
      <c r="H244" s="14" t="s">
        <v>760</v>
      </c>
      <c r="I244" s="66" t="s">
        <v>913</v>
      </c>
      <c r="J244" s="39"/>
      <c r="K244" s="39"/>
      <c r="L244" s="62" t="s">
        <v>598</v>
      </c>
      <c r="M244" s="19">
        <v>2833022</v>
      </c>
      <c r="N244" s="14" t="s">
        <v>599</v>
      </c>
      <c r="O244" s="14" t="s">
        <v>600</v>
      </c>
      <c r="P244" s="20"/>
      <c r="Q244" s="20"/>
      <c r="R244" s="14" t="s">
        <v>162</v>
      </c>
      <c r="S244" s="14">
        <v>60</v>
      </c>
      <c r="T244" s="21">
        <v>44690</v>
      </c>
      <c r="U244" s="21">
        <v>44750</v>
      </c>
      <c r="V244" s="22"/>
      <c r="W244" s="14" t="s">
        <v>128</v>
      </c>
      <c r="X244" s="63" t="s">
        <v>946</v>
      </c>
      <c r="Y244" s="12">
        <v>2022</v>
      </c>
      <c r="Z244" s="12" t="s">
        <v>38</v>
      </c>
    </row>
    <row r="245" spans="1:26" x14ac:dyDescent="0.25">
      <c r="A245" s="27" t="s">
        <v>97</v>
      </c>
      <c r="B245" s="12" t="s">
        <v>27</v>
      </c>
      <c r="C245" s="14" t="s">
        <v>947</v>
      </c>
      <c r="D245" s="14" t="s">
        <v>948</v>
      </c>
      <c r="E245" s="29">
        <v>44687</v>
      </c>
      <c r="F245" s="14" t="s">
        <v>949</v>
      </c>
      <c r="G245" s="39"/>
      <c r="H245" s="14" t="s">
        <v>760</v>
      </c>
      <c r="I245" s="66" t="s">
        <v>913</v>
      </c>
      <c r="J245" s="39"/>
      <c r="K245" s="39"/>
      <c r="L245" s="62" t="s">
        <v>598</v>
      </c>
      <c r="M245" s="19">
        <v>2963250</v>
      </c>
      <c r="N245" s="14" t="s">
        <v>599</v>
      </c>
      <c r="O245" s="14" t="s">
        <v>600</v>
      </c>
      <c r="P245" s="20"/>
      <c r="Q245" s="20"/>
      <c r="R245" s="14" t="s">
        <v>780</v>
      </c>
      <c r="S245" s="14">
        <v>60</v>
      </c>
      <c r="T245" s="21">
        <v>44692</v>
      </c>
      <c r="U245" s="21">
        <v>44752</v>
      </c>
      <c r="V245" s="22"/>
      <c r="W245" s="14" t="s">
        <v>128</v>
      </c>
      <c r="X245" s="63" t="s">
        <v>950</v>
      </c>
      <c r="Y245" s="12">
        <v>2022</v>
      </c>
      <c r="Z245" s="12" t="s">
        <v>38</v>
      </c>
    </row>
    <row r="246" spans="1:26" x14ac:dyDescent="0.25">
      <c r="A246" s="27" t="s">
        <v>101</v>
      </c>
      <c r="B246" s="12" t="s">
        <v>27</v>
      </c>
      <c r="C246" s="14" t="s">
        <v>876</v>
      </c>
      <c r="D246" s="14" t="s">
        <v>764</v>
      </c>
      <c r="E246" s="29">
        <v>44690</v>
      </c>
      <c r="F246" s="14" t="s">
        <v>951</v>
      </c>
      <c r="G246" s="39"/>
      <c r="H246" s="14" t="s">
        <v>760</v>
      </c>
      <c r="I246" s="66" t="s">
        <v>913</v>
      </c>
      <c r="J246" s="39"/>
      <c r="K246" s="39"/>
      <c r="L246" s="62" t="s">
        <v>598</v>
      </c>
      <c r="M246" s="19">
        <v>2997000</v>
      </c>
      <c r="N246" s="14" t="s">
        <v>33</v>
      </c>
      <c r="O246" s="14" t="s">
        <v>34</v>
      </c>
      <c r="P246" s="20">
        <v>36954888</v>
      </c>
      <c r="Q246" s="20">
        <v>36954888</v>
      </c>
      <c r="R246" s="14" t="s">
        <v>819</v>
      </c>
      <c r="S246" s="14">
        <v>60</v>
      </c>
      <c r="T246" s="21">
        <v>44699</v>
      </c>
      <c r="U246" s="21">
        <v>44759</v>
      </c>
      <c r="V246" s="22"/>
      <c r="W246" s="14" t="s">
        <v>128</v>
      </c>
      <c r="X246" s="63" t="s">
        <v>952</v>
      </c>
      <c r="Y246" s="12">
        <v>2022</v>
      </c>
      <c r="Z246" s="12" t="s">
        <v>38</v>
      </c>
    </row>
    <row r="247" spans="1:26" x14ac:dyDescent="0.25">
      <c r="A247" s="27" t="s">
        <v>105</v>
      </c>
      <c r="B247" s="12" t="s">
        <v>27</v>
      </c>
      <c r="C247" s="14" t="s">
        <v>925</v>
      </c>
      <c r="D247" s="14" t="s">
        <v>953</v>
      </c>
      <c r="E247" s="29">
        <v>44692</v>
      </c>
      <c r="F247" s="14" t="s">
        <v>954</v>
      </c>
      <c r="G247" s="39"/>
      <c r="H247" s="14" t="s">
        <v>760</v>
      </c>
      <c r="I247" s="66" t="s">
        <v>913</v>
      </c>
      <c r="J247" s="39"/>
      <c r="K247" s="39"/>
      <c r="L247" s="62" t="s">
        <v>598</v>
      </c>
      <c r="M247" s="19">
        <v>3438061.57</v>
      </c>
      <c r="N247" s="14" t="s">
        <v>599</v>
      </c>
      <c r="O247" s="14" t="s">
        <v>600</v>
      </c>
      <c r="P247" s="20"/>
      <c r="Q247" s="20"/>
      <c r="R247" s="14" t="s">
        <v>799</v>
      </c>
      <c r="S247" s="14">
        <v>90</v>
      </c>
      <c r="T247" s="21">
        <v>44692</v>
      </c>
      <c r="U247" s="21">
        <v>44783</v>
      </c>
      <c r="V247" s="22"/>
      <c r="W247" s="14" t="s">
        <v>128</v>
      </c>
      <c r="X247" s="63" t="s">
        <v>955</v>
      </c>
      <c r="Y247" s="12">
        <v>2022</v>
      </c>
      <c r="Z247" s="12" t="s">
        <v>38</v>
      </c>
    </row>
    <row r="248" spans="1:26" x14ac:dyDescent="0.25">
      <c r="A248" s="27" t="s">
        <v>109</v>
      </c>
      <c r="B248" s="12" t="s">
        <v>27</v>
      </c>
      <c r="C248" s="14" t="s">
        <v>956</v>
      </c>
      <c r="D248" s="14" t="s">
        <v>764</v>
      </c>
      <c r="E248" s="29">
        <v>44693</v>
      </c>
      <c r="F248" s="14" t="s">
        <v>957</v>
      </c>
      <c r="G248" s="39"/>
      <c r="H248" s="14" t="s">
        <v>760</v>
      </c>
      <c r="I248" s="66" t="s">
        <v>913</v>
      </c>
      <c r="J248" s="39"/>
      <c r="K248" s="39"/>
      <c r="L248" s="62" t="s">
        <v>598</v>
      </c>
      <c r="M248" s="19">
        <v>20000000</v>
      </c>
      <c r="N248" s="14" t="s">
        <v>33</v>
      </c>
      <c r="O248" s="14" t="s">
        <v>34</v>
      </c>
      <c r="P248" s="20">
        <v>36954888</v>
      </c>
      <c r="Q248" s="20">
        <v>36954888</v>
      </c>
      <c r="R248" s="14" t="s">
        <v>86</v>
      </c>
      <c r="S248" s="14">
        <v>90</v>
      </c>
      <c r="T248" s="21">
        <v>44697</v>
      </c>
      <c r="U248" s="21">
        <v>44788</v>
      </c>
      <c r="V248" s="22"/>
      <c r="W248" s="14" t="s">
        <v>128</v>
      </c>
      <c r="X248" s="63" t="s">
        <v>958</v>
      </c>
      <c r="Y248" s="12">
        <v>2022</v>
      </c>
      <c r="Z248" s="12" t="s">
        <v>38</v>
      </c>
    </row>
    <row r="249" spans="1:26" x14ac:dyDescent="0.25">
      <c r="A249" s="27" t="s">
        <v>113</v>
      </c>
      <c r="B249" s="12" t="s">
        <v>27</v>
      </c>
      <c r="C249" s="14" t="s">
        <v>876</v>
      </c>
      <c r="D249" s="14" t="s">
        <v>877</v>
      </c>
      <c r="E249" s="29">
        <v>44694</v>
      </c>
      <c r="F249" s="14" t="s">
        <v>959</v>
      </c>
      <c r="G249" s="39"/>
      <c r="H249" s="14" t="s">
        <v>760</v>
      </c>
      <c r="I249" s="66" t="s">
        <v>913</v>
      </c>
      <c r="J249" s="39"/>
      <c r="K249" s="39"/>
      <c r="L249" s="62" t="s">
        <v>598</v>
      </c>
      <c r="M249" s="19">
        <v>7308330</v>
      </c>
      <c r="N249" s="14" t="s">
        <v>599</v>
      </c>
      <c r="O249" s="14" t="s">
        <v>600</v>
      </c>
      <c r="P249" s="20"/>
      <c r="Q249" s="20"/>
      <c r="R249" s="14" t="s">
        <v>153</v>
      </c>
      <c r="S249" s="14">
        <v>60</v>
      </c>
      <c r="T249" s="21">
        <v>44698</v>
      </c>
      <c r="U249" s="21">
        <v>44758</v>
      </c>
      <c r="V249" s="22"/>
      <c r="W249" s="14" t="s">
        <v>128</v>
      </c>
      <c r="X249" s="63" t="s">
        <v>960</v>
      </c>
      <c r="Y249" s="12">
        <v>2022</v>
      </c>
      <c r="Z249" s="12" t="s">
        <v>38</v>
      </c>
    </row>
    <row r="250" spans="1:26" x14ac:dyDescent="0.25">
      <c r="A250" s="27" t="s">
        <v>117</v>
      </c>
      <c r="B250" s="12" t="s">
        <v>27</v>
      </c>
      <c r="C250" s="14" t="s">
        <v>876</v>
      </c>
      <c r="D250" s="14" t="s">
        <v>877</v>
      </c>
      <c r="E250" s="29">
        <v>44699</v>
      </c>
      <c r="F250" s="14" t="s">
        <v>961</v>
      </c>
      <c r="G250" s="39"/>
      <c r="H250" s="14" t="s">
        <v>760</v>
      </c>
      <c r="I250" s="66" t="s">
        <v>913</v>
      </c>
      <c r="J250" s="39"/>
      <c r="K250" s="39"/>
      <c r="L250" s="62" t="s">
        <v>598</v>
      </c>
      <c r="M250" s="19">
        <v>3919940</v>
      </c>
      <c r="N250" s="14" t="s">
        <v>599</v>
      </c>
      <c r="O250" s="14" t="s">
        <v>600</v>
      </c>
      <c r="P250" s="20"/>
      <c r="Q250" s="20"/>
      <c r="R250" s="14" t="s">
        <v>780</v>
      </c>
      <c r="S250" s="14">
        <v>60</v>
      </c>
      <c r="T250" s="21">
        <v>44700</v>
      </c>
      <c r="U250" s="21">
        <v>44760</v>
      </c>
      <c r="V250" s="22"/>
      <c r="W250" s="14" t="s">
        <v>128</v>
      </c>
      <c r="X250" s="63" t="s">
        <v>962</v>
      </c>
      <c r="Y250" s="12">
        <v>2022</v>
      </c>
      <c r="Z250" s="12" t="s">
        <v>38</v>
      </c>
    </row>
    <row r="251" spans="1:26" x14ac:dyDescent="0.25">
      <c r="A251" s="27" t="s">
        <v>121</v>
      </c>
      <c r="B251" s="12" t="s">
        <v>27</v>
      </c>
      <c r="C251" s="14" t="s">
        <v>963</v>
      </c>
      <c r="D251" s="14" t="s">
        <v>919</v>
      </c>
      <c r="E251" s="29">
        <v>44712</v>
      </c>
      <c r="F251" s="14" t="s">
        <v>964</v>
      </c>
      <c r="G251" s="39"/>
      <c r="H251" s="14" t="s">
        <v>760</v>
      </c>
      <c r="I251" s="66" t="s">
        <v>913</v>
      </c>
      <c r="J251" s="39"/>
      <c r="K251" s="39"/>
      <c r="L251" s="62" t="s">
        <v>598</v>
      </c>
      <c r="M251" s="19">
        <v>3796650</v>
      </c>
      <c r="N251" s="14" t="s">
        <v>33</v>
      </c>
      <c r="O251" s="14" t="s">
        <v>34</v>
      </c>
      <c r="P251" s="20">
        <v>53160522</v>
      </c>
      <c r="Q251" s="20">
        <v>53160522</v>
      </c>
      <c r="R251" s="14" t="s">
        <v>780</v>
      </c>
      <c r="S251" s="14">
        <v>60</v>
      </c>
      <c r="T251" s="21">
        <v>44715</v>
      </c>
      <c r="U251" s="21">
        <v>44775</v>
      </c>
      <c r="V251" s="22">
        <v>44946</v>
      </c>
      <c r="W251" s="14" t="s">
        <v>128</v>
      </c>
      <c r="X251" s="63" t="s">
        <v>965</v>
      </c>
      <c r="Y251" s="12">
        <v>2022</v>
      </c>
      <c r="Z251" s="12" t="s">
        <v>38</v>
      </c>
    </row>
    <row r="252" spans="1:26" x14ac:dyDescent="0.25">
      <c r="A252" s="27" t="s">
        <v>125</v>
      </c>
      <c r="B252" s="12" t="s">
        <v>27</v>
      </c>
      <c r="C252" s="14" t="s">
        <v>966</v>
      </c>
      <c r="D252" s="14" t="s">
        <v>967</v>
      </c>
      <c r="E252" s="29">
        <v>44713</v>
      </c>
      <c r="F252" s="14" t="s">
        <v>968</v>
      </c>
      <c r="G252" s="39"/>
      <c r="H252" s="14" t="s">
        <v>760</v>
      </c>
      <c r="I252" s="66" t="s">
        <v>913</v>
      </c>
      <c r="J252" s="39"/>
      <c r="K252" s="39"/>
      <c r="L252" s="62" t="s">
        <v>598</v>
      </c>
      <c r="M252" s="19">
        <v>1602634.83</v>
      </c>
      <c r="N252" s="14" t="s">
        <v>599</v>
      </c>
      <c r="O252" s="14" t="s">
        <v>600</v>
      </c>
      <c r="P252" s="20"/>
      <c r="Q252" s="20"/>
      <c r="R252" s="14" t="s">
        <v>69</v>
      </c>
      <c r="S252" s="14">
        <v>60</v>
      </c>
      <c r="T252" s="21">
        <v>44715</v>
      </c>
      <c r="U252" s="21">
        <v>44775</v>
      </c>
      <c r="V252" s="22"/>
      <c r="W252" s="14" t="s">
        <v>128</v>
      </c>
      <c r="X252" s="63" t="s">
        <v>969</v>
      </c>
      <c r="Y252" s="12">
        <v>2022</v>
      </c>
      <c r="Z252" s="12" t="s">
        <v>38</v>
      </c>
    </row>
    <row r="253" spans="1:26" x14ac:dyDescent="0.25">
      <c r="A253" s="27" t="s">
        <v>130</v>
      </c>
      <c r="B253" s="12" t="s">
        <v>27</v>
      </c>
      <c r="C253" s="14" t="s">
        <v>970</v>
      </c>
      <c r="D253" s="14" t="s">
        <v>971</v>
      </c>
      <c r="E253" s="29">
        <v>44718</v>
      </c>
      <c r="F253" s="14" t="s">
        <v>972</v>
      </c>
      <c r="G253" s="39"/>
      <c r="H253" s="14" t="s">
        <v>760</v>
      </c>
      <c r="I253" s="66" t="s">
        <v>913</v>
      </c>
      <c r="J253" s="39"/>
      <c r="K253" s="39"/>
      <c r="L253" s="62" t="s">
        <v>598</v>
      </c>
      <c r="M253" s="19">
        <v>4575000</v>
      </c>
      <c r="N253" s="14" t="s">
        <v>599</v>
      </c>
      <c r="O253" s="14" t="s">
        <v>600</v>
      </c>
      <c r="P253" s="20"/>
      <c r="Q253" s="20"/>
      <c r="R253" s="14" t="s">
        <v>153</v>
      </c>
      <c r="S253" s="14">
        <v>60</v>
      </c>
      <c r="T253" s="21">
        <v>44726</v>
      </c>
      <c r="U253" s="21">
        <v>44786</v>
      </c>
      <c r="V253" s="22"/>
      <c r="W253" s="14" t="s">
        <v>128</v>
      </c>
      <c r="X253" s="63" t="s">
        <v>973</v>
      </c>
      <c r="Y253" s="12">
        <v>2022</v>
      </c>
      <c r="Z253" s="12" t="s">
        <v>38</v>
      </c>
    </row>
    <row r="254" spans="1:26" x14ac:dyDescent="0.25">
      <c r="A254" s="27" t="s">
        <v>133</v>
      </c>
      <c r="B254" s="12" t="s">
        <v>27</v>
      </c>
      <c r="C254" s="14" t="s">
        <v>966</v>
      </c>
      <c r="D254" s="14" t="s">
        <v>974</v>
      </c>
      <c r="E254" s="29">
        <v>44720</v>
      </c>
      <c r="F254" s="14" t="s">
        <v>975</v>
      </c>
      <c r="G254" s="39"/>
      <c r="H254" s="14" t="s">
        <v>760</v>
      </c>
      <c r="I254" s="66" t="s">
        <v>913</v>
      </c>
      <c r="J254" s="39"/>
      <c r="K254" s="39"/>
      <c r="L254" s="62" t="s">
        <v>598</v>
      </c>
      <c r="M254" s="19">
        <v>0</v>
      </c>
      <c r="N254" s="14" t="s">
        <v>599</v>
      </c>
      <c r="O254" s="14" t="s">
        <v>600</v>
      </c>
      <c r="P254" s="20"/>
      <c r="Q254" s="20"/>
      <c r="R254" s="14" t="s">
        <v>799</v>
      </c>
      <c r="S254" s="14">
        <v>60</v>
      </c>
      <c r="T254" s="21">
        <v>44720</v>
      </c>
      <c r="U254" s="21">
        <v>44780</v>
      </c>
      <c r="V254" s="22"/>
      <c r="W254" s="14" t="s">
        <v>128</v>
      </c>
      <c r="X254" s="63" t="s">
        <v>976</v>
      </c>
      <c r="Y254" s="12">
        <v>2022</v>
      </c>
      <c r="Z254" s="12" t="s">
        <v>38</v>
      </c>
    </row>
    <row r="255" spans="1:26" x14ac:dyDescent="0.25">
      <c r="A255" s="69" t="s">
        <v>138</v>
      </c>
      <c r="B255" s="12" t="s">
        <v>27</v>
      </c>
      <c r="C255" s="14" t="s">
        <v>821</v>
      </c>
      <c r="D255" s="14" t="s">
        <v>977</v>
      </c>
      <c r="E255" s="29">
        <v>44720</v>
      </c>
      <c r="F255" s="14" t="s">
        <v>978</v>
      </c>
      <c r="G255" s="39"/>
      <c r="H255" s="14" t="s">
        <v>760</v>
      </c>
      <c r="I255" s="66" t="s">
        <v>913</v>
      </c>
      <c r="J255" s="39"/>
      <c r="K255" s="39"/>
      <c r="L255" s="62" t="s">
        <v>598</v>
      </c>
      <c r="M255" s="19">
        <v>3673550</v>
      </c>
      <c r="N255" s="14" t="s">
        <v>33</v>
      </c>
      <c r="O255" s="14" t="s">
        <v>34</v>
      </c>
      <c r="P255" s="20">
        <v>98455466</v>
      </c>
      <c r="Q255" s="20">
        <v>98455466</v>
      </c>
      <c r="R255" s="14" t="s">
        <v>162</v>
      </c>
      <c r="S255" s="14">
        <v>180</v>
      </c>
      <c r="T255" s="21">
        <v>44726</v>
      </c>
      <c r="U255" s="21">
        <v>44908</v>
      </c>
      <c r="V255" s="22"/>
      <c r="W255" s="14" t="s">
        <v>42</v>
      </c>
      <c r="X255" s="63" t="s">
        <v>979</v>
      </c>
      <c r="Y255" s="12">
        <v>2022</v>
      </c>
      <c r="Z255" s="12" t="s">
        <v>38</v>
      </c>
    </row>
    <row r="256" spans="1:26" x14ac:dyDescent="0.25">
      <c r="A256" s="27" t="s">
        <v>142</v>
      </c>
      <c r="B256" s="12" t="s">
        <v>27</v>
      </c>
      <c r="C256" s="14" t="s">
        <v>966</v>
      </c>
      <c r="D256" s="14" t="s">
        <v>980</v>
      </c>
      <c r="E256" s="29">
        <v>44727</v>
      </c>
      <c r="F256" s="14" t="s">
        <v>981</v>
      </c>
      <c r="G256" s="39"/>
      <c r="H256" s="14" t="s">
        <v>760</v>
      </c>
      <c r="I256" s="66" t="s">
        <v>913</v>
      </c>
      <c r="J256" s="39"/>
      <c r="K256" s="39"/>
      <c r="L256" s="62" t="s">
        <v>598</v>
      </c>
      <c r="M256" s="19">
        <v>8288220.0599999996</v>
      </c>
      <c r="N256" s="14" t="s">
        <v>599</v>
      </c>
      <c r="O256" s="14" t="s">
        <v>600</v>
      </c>
      <c r="P256" s="20"/>
      <c r="Q256" s="20"/>
      <c r="R256" s="14" t="s">
        <v>35</v>
      </c>
      <c r="S256" s="14">
        <v>60</v>
      </c>
      <c r="T256" s="21">
        <v>44727</v>
      </c>
      <c r="U256" s="21">
        <v>44787</v>
      </c>
      <c r="V256" s="22"/>
      <c r="W256" s="14" t="s">
        <v>128</v>
      </c>
      <c r="X256" s="63" t="s">
        <v>982</v>
      </c>
      <c r="Y256" s="12">
        <v>2022</v>
      </c>
      <c r="Z256" s="12" t="s">
        <v>38</v>
      </c>
    </row>
    <row r="257" spans="1:26" x14ac:dyDescent="0.25">
      <c r="A257" s="27" t="s">
        <v>146</v>
      </c>
      <c r="B257" s="12" t="s">
        <v>27</v>
      </c>
      <c r="C257" s="14" t="s">
        <v>876</v>
      </c>
      <c r="D257" s="14" t="s">
        <v>983</v>
      </c>
      <c r="E257" s="29">
        <v>44728</v>
      </c>
      <c r="F257" s="14" t="s">
        <v>984</v>
      </c>
      <c r="G257" s="39"/>
      <c r="H257" s="14" t="s">
        <v>760</v>
      </c>
      <c r="I257" s="66" t="s">
        <v>913</v>
      </c>
      <c r="J257" s="39"/>
      <c r="K257" s="39"/>
      <c r="L257" s="62" t="s">
        <v>598</v>
      </c>
      <c r="M257" s="19">
        <v>1748000</v>
      </c>
      <c r="N257" s="14" t="s">
        <v>33</v>
      </c>
      <c r="O257" s="14" t="s">
        <v>34</v>
      </c>
      <c r="P257" s="20">
        <v>36954888</v>
      </c>
      <c r="Q257" s="20">
        <v>36954888</v>
      </c>
      <c r="R257" s="14" t="s">
        <v>81</v>
      </c>
      <c r="S257" s="14">
        <v>60</v>
      </c>
      <c r="T257" s="21">
        <v>44729</v>
      </c>
      <c r="U257" s="21">
        <v>44789</v>
      </c>
      <c r="V257" s="22"/>
      <c r="W257" s="14" t="s">
        <v>128</v>
      </c>
      <c r="X257" s="63" t="s">
        <v>985</v>
      </c>
      <c r="Y257" s="12">
        <v>2022</v>
      </c>
      <c r="Z257" s="12" t="s">
        <v>38</v>
      </c>
    </row>
    <row r="258" spans="1:26" x14ac:dyDescent="0.25">
      <c r="A258" s="27" t="s">
        <v>150</v>
      </c>
      <c r="B258" s="12" t="s">
        <v>27</v>
      </c>
      <c r="C258" s="14" t="s">
        <v>986</v>
      </c>
      <c r="D258" s="14" t="s">
        <v>919</v>
      </c>
      <c r="E258" s="29">
        <v>44729</v>
      </c>
      <c r="F258" s="14" t="s">
        <v>987</v>
      </c>
      <c r="G258" s="39"/>
      <c r="H258" s="14" t="s">
        <v>760</v>
      </c>
      <c r="I258" s="66" t="s">
        <v>913</v>
      </c>
      <c r="J258" s="39"/>
      <c r="K258" s="39"/>
      <c r="L258" s="62" t="s">
        <v>598</v>
      </c>
      <c r="M258" s="19">
        <v>2551241</v>
      </c>
      <c r="N258" s="14" t="s">
        <v>33</v>
      </c>
      <c r="O258" s="14" t="s">
        <v>34</v>
      </c>
      <c r="P258" s="20">
        <v>53160522</v>
      </c>
      <c r="Q258" s="20">
        <v>53160522</v>
      </c>
      <c r="R258" s="14" t="s">
        <v>780</v>
      </c>
      <c r="S258" s="14">
        <v>60</v>
      </c>
      <c r="T258" s="21">
        <v>44734</v>
      </c>
      <c r="U258" s="21">
        <v>44794</v>
      </c>
      <c r="V258" s="22">
        <v>44946</v>
      </c>
      <c r="W258" s="14" t="s">
        <v>128</v>
      </c>
      <c r="X258" s="63" t="s">
        <v>988</v>
      </c>
      <c r="Y258" s="12">
        <v>2022</v>
      </c>
      <c r="Z258" s="12" t="s">
        <v>38</v>
      </c>
    </row>
    <row r="259" spans="1:26" x14ac:dyDescent="0.25">
      <c r="A259" s="27" t="s">
        <v>155</v>
      </c>
      <c r="B259" s="12" t="s">
        <v>27</v>
      </c>
      <c r="C259" s="14" t="s">
        <v>989</v>
      </c>
      <c r="D259" s="14" t="s">
        <v>990</v>
      </c>
      <c r="E259" s="29">
        <v>44733</v>
      </c>
      <c r="F259" s="14" t="s">
        <v>991</v>
      </c>
      <c r="G259" s="39"/>
      <c r="H259" s="14" t="s">
        <v>760</v>
      </c>
      <c r="I259" s="66" t="s">
        <v>913</v>
      </c>
      <c r="J259" s="39"/>
      <c r="K259" s="39"/>
      <c r="L259" s="62" t="s">
        <v>598</v>
      </c>
      <c r="M259" s="19">
        <v>0</v>
      </c>
      <c r="N259" s="14" t="s">
        <v>599</v>
      </c>
      <c r="O259" s="14" t="s">
        <v>600</v>
      </c>
      <c r="P259" s="20"/>
      <c r="Q259" s="20"/>
      <c r="R259" s="14" t="s">
        <v>819</v>
      </c>
      <c r="S259" s="14">
        <v>60</v>
      </c>
      <c r="T259" s="21">
        <v>44735</v>
      </c>
      <c r="U259" s="21">
        <v>44795</v>
      </c>
      <c r="V259" s="22">
        <v>44839</v>
      </c>
      <c r="W259" s="14" t="s">
        <v>992</v>
      </c>
      <c r="X259" s="63" t="s">
        <v>993</v>
      </c>
      <c r="Y259" s="12">
        <v>2022</v>
      </c>
      <c r="Z259" s="12" t="s">
        <v>38</v>
      </c>
    </row>
    <row r="260" spans="1:26" x14ac:dyDescent="0.25">
      <c r="A260" s="27" t="s">
        <v>159</v>
      </c>
      <c r="B260" s="12" t="s">
        <v>27</v>
      </c>
      <c r="C260" s="14" t="s">
        <v>994</v>
      </c>
      <c r="D260" s="14" t="s">
        <v>919</v>
      </c>
      <c r="E260" s="29">
        <v>44756</v>
      </c>
      <c r="F260" s="14" t="s">
        <v>995</v>
      </c>
      <c r="G260" s="39"/>
      <c r="H260" s="14" t="s">
        <v>760</v>
      </c>
      <c r="I260" s="66" t="s">
        <v>913</v>
      </c>
      <c r="J260" s="39"/>
      <c r="K260" s="39"/>
      <c r="L260" s="62" t="s">
        <v>598</v>
      </c>
      <c r="M260" s="19">
        <v>270900</v>
      </c>
      <c r="N260" s="14" t="s">
        <v>33</v>
      </c>
      <c r="O260" s="14" t="s">
        <v>34</v>
      </c>
      <c r="P260" s="20">
        <v>53160522</v>
      </c>
      <c r="Q260" s="20">
        <v>53160522</v>
      </c>
      <c r="R260" s="14" t="s">
        <v>162</v>
      </c>
      <c r="S260" s="14">
        <v>60</v>
      </c>
      <c r="T260" s="21">
        <v>44763</v>
      </c>
      <c r="U260" s="21">
        <v>44824</v>
      </c>
      <c r="V260" s="22">
        <v>44946</v>
      </c>
      <c r="W260" s="14" t="s">
        <v>128</v>
      </c>
      <c r="X260" s="63" t="s">
        <v>996</v>
      </c>
      <c r="Y260" s="12">
        <v>2022</v>
      </c>
      <c r="Z260" s="12" t="s">
        <v>38</v>
      </c>
    </row>
    <row r="261" spans="1:26" x14ac:dyDescent="0.25">
      <c r="A261" s="27" t="s">
        <v>164</v>
      </c>
      <c r="B261" s="12" t="s">
        <v>27</v>
      </c>
      <c r="C261" s="14" t="s">
        <v>876</v>
      </c>
      <c r="D261" s="14" t="s">
        <v>877</v>
      </c>
      <c r="E261" s="29">
        <v>44767</v>
      </c>
      <c r="F261" s="14" t="s">
        <v>997</v>
      </c>
      <c r="G261" s="39"/>
      <c r="H261" s="14" t="s">
        <v>760</v>
      </c>
      <c r="I261" s="66" t="s">
        <v>913</v>
      </c>
      <c r="J261" s="39"/>
      <c r="K261" s="39"/>
      <c r="L261" s="62" t="s">
        <v>598</v>
      </c>
      <c r="M261" s="19">
        <v>3680950</v>
      </c>
      <c r="N261" s="14" t="s">
        <v>599</v>
      </c>
      <c r="O261" s="14" t="s">
        <v>600</v>
      </c>
      <c r="P261" s="20"/>
      <c r="Q261" s="20"/>
      <c r="R261" s="14" t="s">
        <v>799</v>
      </c>
      <c r="S261" s="14">
        <v>60</v>
      </c>
      <c r="T261" s="21">
        <v>44775</v>
      </c>
      <c r="U261" s="21">
        <v>44835</v>
      </c>
      <c r="V261" s="22"/>
      <c r="W261" s="23" t="s">
        <v>128</v>
      </c>
      <c r="X261" s="63" t="s">
        <v>998</v>
      </c>
      <c r="Y261" s="12">
        <v>2022</v>
      </c>
      <c r="Z261" s="12" t="s">
        <v>38</v>
      </c>
    </row>
    <row r="262" spans="1:26" x14ac:dyDescent="0.25">
      <c r="A262" s="27" t="s">
        <v>168</v>
      </c>
      <c r="B262" s="12" t="s">
        <v>27</v>
      </c>
      <c r="C262" s="14" t="s">
        <v>771</v>
      </c>
      <c r="D262" s="14" t="s">
        <v>999</v>
      </c>
      <c r="E262" s="29">
        <v>44768</v>
      </c>
      <c r="F262" s="14" t="s">
        <v>1000</v>
      </c>
      <c r="G262" s="39"/>
      <c r="H262" s="14" t="s">
        <v>760</v>
      </c>
      <c r="I262" s="66" t="s">
        <v>913</v>
      </c>
      <c r="J262" s="39"/>
      <c r="K262" s="39"/>
      <c r="L262" s="62" t="s">
        <v>598</v>
      </c>
      <c r="M262" s="19">
        <v>821152</v>
      </c>
      <c r="N262" s="14" t="s">
        <v>599</v>
      </c>
      <c r="O262" s="14" t="s">
        <v>600</v>
      </c>
      <c r="P262" s="20"/>
      <c r="Q262" s="20"/>
      <c r="R262" s="14" t="s">
        <v>192</v>
      </c>
      <c r="S262" s="14">
        <v>60</v>
      </c>
      <c r="T262" s="21">
        <v>44771</v>
      </c>
      <c r="U262" s="21">
        <v>44832</v>
      </c>
      <c r="V262" s="22"/>
      <c r="W262" s="14" t="s">
        <v>128</v>
      </c>
      <c r="X262" s="63" t="s">
        <v>1001</v>
      </c>
      <c r="Y262" s="12">
        <v>2022</v>
      </c>
      <c r="Z262" s="12" t="s">
        <v>38</v>
      </c>
    </row>
    <row r="263" spans="1:26" x14ac:dyDescent="0.25">
      <c r="A263" s="27" t="s">
        <v>171</v>
      </c>
      <c r="B263" s="12" t="s">
        <v>27</v>
      </c>
      <c r="C263" s="14" t="s">
        <v>1002</v>
      </c>
      <c r="D263" s="14" t="s">
        <v>1003</v>
      </c>
      <c r="E263" s="29">
        <v>44797</v>
      </c>
      <c r="F263" s="14" t="s">
        <v>1004</v>
      </c>
      <c r="G263" s="39"/>
      <c r="H263" s="14" t="s">
        <v>760</v>
      </c>
      <c r="I263" s="66" t="s">
        <v>913</v>
      </c>
      <c r="J263" s="39"/>
      <c r="K263" s="39"/>
      <c r="L263" s="62" t="s">
        <v>598</v>
      </c>
      <c r="M263" s="19">
        <v>0</v>
      </c>
      <c r="N263" s="14" t="s">
        <v>599</v>
      </c>
      <c r="O263" s="14" t="s">
        <v>600</v>
      </c>
      <c r="P263" s="20"/>
      <c r="Q263" s="20"/>
      <c r="R263" s="14" t="s">
        <v>74</v>
      </c>
      <c r="S263" s="14">
        <v>90</v>
      </c>
      <c r="T263" s="21">
        <v>44798</v>
      </c>
      <c r="U263" s="21">
        <v>44889</v>
      </c>
      <c r="V263" s="22"/>
      <c r="W263" s="14" t="s">
        <v>42</v>
      </c>
      <c r="X263" s="63" t="s">
        <v>1005</v>
      </c>
      <c r="Y263" s="12">
        <v>2022</v>
      </c>
      <c r="Z263" s="12" t="s">
        <v>38</v>
      </c>
    </row>
    <row r="264" spans="1:26" x14ac:dyDescent="0.25">
      <c r="A264" s="27" t="s">
        <v>175</v>
      </c>
      <c r="B264" s="12" t="s">
        <v>27</v>
      </c>
      <c r="C264" s="12" t="s">
        <v>1006</v>
      </c>
      <c r="D264" s="14" t="s">
        <v>829</v>
      </c>
      <c r="E264" s="29">
        <v>44846</v>
      </c>
      <c r="F264" s="14" t="s">
        <v>1007</v>
      </c>
      <c r="G264" s="39"/>
      <c r="H264" s="14" t="s">
        <v>760</v>
      </c>
      <c r="I264" s="66" t="s">
        <v>913</v>
      </c>
      <c r="J264" s="39"/>
      <c r="K264" s="39"/>
      <c r="L264" s="62" t="s">
        <v>598</v>
      </c>
      <c r="M264" s="19">
        <v>1300000</v>
      </c>
      <c r="N264" s="14" t="s">
        <v>599</v>
      </c>
      <c r="O264" s="14" t="s">
        <v>600</v>
      </c>
      <c r="P264" s="20"/>
      <c r="Q264" s="20"/>
      <c r="R264" s="14" t="s">
        <v>153</v>
      </c>
      <c r="S264" s="14">
        <v>60</v>
      </c>
      <c r="T264" s="21">
        <v>44846</v>
      </c>
      <c r="U264" s="21">
        <v>44906</v>
      </c>
      <c r="V264" s="22"/>
      <c r="W264" s="14" t="s">
        <v>42</v>
      </c>
      <c r="X264" s="63" t="s">
        <v>1008</v>
      </c>
      <c r="Y264" s="12">
        <v>2022</v>
      </c>
      <c r="Z264" s="12" t="s">
        <v>38</v>
      </c>
    </row>
    <row r="265" spans="1:26" x14ac:dyDescent="0.25">
      <c r="A265" s="27" t="s">
        <v>181</v>
      </c>
      <c r="B265" s="12" t="s">
        <v>27</v>
      </c>
      <c r="C265" s="14" t="s">
        <v>1009</v>
      </c>
      <c r="D265" s="14" t="s">
        <v>974</v>
      </c>
      <c r="E265" s="29">
        <v>44848</v>
      </c>
      <c r="F265" s="14" t="s">
        <v>1010</v>
      </c>
      <c r="G265" s="39"/>
      <c r="H265" s="14" t="s">
        <v>760</v>
      </c>
      <c r="I265" s="66" t="s">
        <v>913</v>
      </c>
      <c r="J265" s="39"/>
      <c r="K265" s="39"/>
      <c r="L265" s="62" t="s">
        <v>598</v>
      </c>
      <c r="M265" s="19">
        <v>0</v>
      </c>
      <c r="N265" s="14" t="s">
        <v>599</v>
      </c>
      <c r="O265" s="14" t="s">
        <v>600</v>
      </c>
      <c r="P265" s="20"/>
      <c r="Q265" s="20"/>
      <c r="R265" s="14" t="s">
        <v>799</v>
      </c>
      <c r="S265" s="14">
        <v>60</v>
      </c>
      <c r="T265" s="21">
        <v>44848</v>
      </c>
      <c r="U265" s="21">
        <v>44908</v>
      </c>
      <c r="V265" s="22"/>
      <c r="W265" s="14" t="s">
        <v>42</v>
      </c>
      <c r="X265" s="63" t="s">
        <v>1011</v>
      </c>
      <c r="Y265" s="12">
        <v>2022</v>
      </c>
      <c r="Z265" s="12" t="s">
        <v>38</v>
      </c>
    </row>
    <row r="266" spans="1:26" x14ac:dyDescent="0.25">
      <c r="A266" s="27" t="s">
        <v>185</v>
      </c>
      <c r="B266" s="12" t="s">
        <v>27</v>
      </c>
      <c r="C266" s="14" t="s">
        <v>994</v>
      </c>
      <c r="D266" s="14" t="s">
        <v>1012</v>
      </c>
      <c r="E266" s="29">
        <v>44859</v>
      </c>
      <c r="F266" s="14" t="s">
        <v>991</v>
      </c>
      <c r="G266" s="39"/>
      <c r="H266" s="14" t="s">
        <v>760</v>
      </c>
      <c r="I266" s="66" t="s">
        <v>913</v>
      </c>
      <c r="J266" s="39"/>
      <c r="K266" s="39"/>
      <c r="L266" s="62" t="s">
        <v>598</v>
      </c>
      <c r="M266" s="19">
        <v>0</v>
      </c>
      <c r="N266" s="14" t="s">
        <v>599</v>
      </c>
      <c r="O266" s="14" t="s">
        <v>600</v>
      </c>
      <c r="P266" s="20"/>
      <c r="Q266" s="20"/>
      <c r="R266" s="14" t="s">
        <v>819</v>
      </c>
      <c r="S266" s="14">
        <v>67</v>
      </c>
      <c r="T266" s="21">
        <v>44859</v>
      </c>
      <c r="U266" s="21">
        <v>44926</v>
      </c>
      <c r="V266" s="22"/>
      <c r="W266" s="14" t="s">
        <v>42</v>
      </c>
      <c r="X266" s="63" t="s">
        <v>1013</v>
      </c>
      <c r="Y266" s="12">
        <v>2022</v>
      </c>
      <c r="Z266" s="12" t="s">
        <v>38</v>
      </c>
    </row>
    <row r="267" spans="1:26" x14ac:dyDescent="0.25">
      <c r="A267" s="27" t="s">
        <v>189</v>
      </c>
      <c r="B267" s="12" t="s">
        <v>27</v>
      </c>
      <c r="C267" s="14" t="s">
        <v>1014</v>
      </c>
      <c r="D267" s="12" t="s">
        <v>1015</v>
      </c>
      <c r="E267" s="29">
        <v>44911</v>
      </c>
      <c r="F267" s="14" t="s">
        <v>1016</v>
      </c>
      <c r="G267" s="39"/>
      <c r="H267" s="14" t="s">
        <v>760</v>
      </c>
      <c r="I267" s="66" t="s">
        <v>913</v>
      </c>
      <c r="J267" s="39"/>
      <c r="K267" s="39"/>
      <c r="L267" s="62" t="s">
        <v>598</v>
      </c>
      <c r="M267" s="19">
        <v>0</v>
      </c>
      <c r="N267" s="14" t="s">
        <v>599</v>
      </c>
      <c r="O267" s="14" t="s">
        <v>600</v>
      </c>
      <c r="P267" s="20"/>
      <c r="Q267" s="20"/>
      <c r="R267" s="14" t="s">
        <v>192</v>
      </c>
      <c r="S267" s="14">
        <v>14</v>
      </c>
      <c r="T267" s="21">
        <v>44911</v>
      </c>
      <c r="U267" s="21">
        <v>44925</v>
      </c>
      <c r="V267" s="22"/>
      <c r="W267" s="14" t="s">
        <v>42</v>
      </c>
      <c r="X267" s="12" t="s">
        <v>1017</v>
      </c>
      <c r="Y267" s="12">
        <v>2022</v>
      </c>
      <c r="Z267" s="12" t="s">
        <v>38</v>
      </c>
    </row>
    <row r="268" spans="1:26" x14ac:dyDescent="0.25">
      <c r="A268" s="27" t="s">
        <v>194</v>
      </c>
      <c r="B268" s="12" t="s">
        <v>27</v>
      </c>
      <c r="C268" s="14" t="s">
        <v>1018</v>
      </c>
      <c r="D268" s="12" t="s">
        <v>1019</v>
      </c>
      <c r="E268" s="29">
        <v>44915</v>
      </c>
      <c r="F268" s="12" t="s">
        <v>1020</v>
      </c>
      <c r="G268" s="39"/>
      <c r="H268" s="14" t="s">
        <v>760</v>
      </c>
      <c r="I268" s="66" t="s">
        <v>913</v>
      </c>
      <c r="J268" s="39"/>
      <c r="K268" s="39"/>
      <c r="L268" s="62" t="s">
        <v>598</v>
      </c>
      <c r="M268" s="19">
        <v>0</v>
      </c>
      <c r="N268" s="14" t="s">
        <v>599</v>
      </c>
      <c r="O268" s="14" t="s">
        <v>600</v>
      </c>
      <c r="P268" s="12"/>
      <c r="Q268" s="12"/>
      <c r="R268" s="14" t="s">
        <v>35</v>
      </c>
      <c r="S268" s="14">
        <v>8</v>
      </c>
      <c r="T268" s="21">
        <v>44915</v>
      </c>
      <c r="U268" s="21">
        <v>44923</v>
      </c>
      <c r="V268" s="22"/>
      <c r="W268" s="14" t="s">
        <v>42</v>
      </c>
      <c r="X268" s="12" t="s">
        <v>1021</v>
      </c>
      <c r="Y268" s="12">
        <v>2022</v>
      </c>
      <c r="Z268" s="12" t="s">
        <v>38</v>
      </c>
    </row>
    <row r="269" spans="1:26" x14ac:dyDescent="0.25">
      <c r="A269" s="27" t="s">
        <v>198</v>
      </c>
      <c r="B269" s="12" t="s">
        <v>27</v>
      </c>
      <c r="C269" s="14" t="s">
        <v>1022</v>
      </c>
      <c r="D269" s="12" t="s">
        <v>1023</v>
      </c>
      <c r="E269" s="29">
        <v>44915</v>
      </c>
      <c r="F269" s="12" t="s">
        <v>1024</v>
      </c>
      <c r="G269" s="39"/>
      <c r="H269" s="14" t="s">
        <v>760</v>
      </c>
      <c r="I269" s="66" t="s">
        <v>913</v>
      </c>
      <c r="J269" s="39"/>
      <c r="K269" s="39"/>
      <c r="L269" s="62" t="s">
        <v>598</v>
      </c>
      <c r="M269" s="19">
        <v>0</v>
      </c>
      <c r="N269" s="14" t="s">
        <v>599</v>
      </c>
      <c r="O269" s="14" t="s">
        <v>600</v>
      </c>
      <c r="P269" s="20"/>
      <c r="Q269" s="20"/>
      <c r="R269" s="14" t="s">
        <v>192</v>
      </c>
      <c r="S269" s="14">
        <v>11</v>
      </c>
      <c r="T269" s="21">
        <v>44915</v>
      </c>
      <c r="U269" s="21">
        <v>44926</v>
      </c>
      <c r="V269" s="22"/>
      <c r="W269" s="14" t="s">
        <v>42</v>
      </c>
      <c r="X269" s="12" t="s">
        <v>1025</v>
      </c>
      <c r="Y269" s="12">
        <v>2022</v>
      </c>
      <c r="Z269" s="12" t="s">
        <v>38</v>
      </c>
    </row>
    <row r="270" spans="1:26" x14ac:dyDescent="0.25">
      <c r="A270" s="27" t="s">
        <v>202</v>
      </c>
      <c r="B270" s="12" t="s">
        <v>27</v>
      </c>
      <c r="C270" s="14" t="s">
        <v>1026</v>
      </c>
      <c r="D270" s="12" t="s">
        <v>905</v>
      </c>
      <c r="E270" s="29">
        <v>44915</v>
      </c>
      <c r="F270" s="12" t="s">
        <v>1027</v>
      </c>
      <c r="G270" s="39"/>
      <c r="H270" s="14" t="s">
        <v>760</v>
      </c>
      <c r="I270" s="66" t="s">
        <v>913</v>
      </c>
      <c r="J270" s="39"/>
      <c r="K270" s="39"/>
      <c r="L270" s="62" t="s">
        <v>598</v>
      </c>
      <c r="M270" s="19">
        <v>0</v>
      </c>
      <c r="N270" s="14" t="s">
        <v>599</v>
      </c>
      <c r="O270" s="14" t="s">
        <v>600</v>
      </c>
      <c r="P270" s="20"/>
      <c r="Q270" s="20"/>
      <c r="R270" s="14" t="s">
        <v>74</v>
      </c>
      <c r="S270" s="14">
        <v>8</v>
      </c>
      <c r="T270" s="21">
        <v>44916</v>
      </c>
      <c r="U270" s="21">
        <v>44924</v>
      </c>
      <c r="V270" s="22"/>
      <c r="W270" s="14" t="s">
        <v>42</v>
      </c>
      <c r="X270" s="12" t="s">
        <v>1028</v>
      </c>
      <c r="Y270" s="12">
        <v>2022</v>
      </c>
      <c r="Z270" s="12" t="s">
        <v>38</v>
      </c>
    </row>
    <row r="271" spans="1:26" x14ac:dyDescent="0.25">
      <c r="A271" s="27" t="s">
        <v>206</v>
      </c>
      <c r="B271" s="12" t="s">
        <v>27</v>
      </c>
      <c r="C271" s="14" t="s">
        <v>1029</v>
      </c>
      <c r="D271" s="12" t="s">
        <v>1030</v>
      </c>
      <c r="E271" s="29">
        <v>44916</v>
      </c>
      <c r="F271" s="12" t="s">
        <v>1031</v>
      </c>
      <c r="G271" s="39"/>
      <c r="H271" s="14" t="s">
        <v>760</v>
      </c>
      <c r="I271" s="66" t="s">
        <v>913</v>
      </c>
      <c r="J271" s="39"/>
      <c r="K271" s="39"/>
      <c r="L271" s="19" t="s">
        <v>598</v>
      </c>
      <c r="M271" s="19">
        <v>0</v>
      </c>
      <c r="N271" s="14" t="s">
        <v>599</v>
      </c>
      <c r="O271" s="14" t="s">
        <v>600</v>
      </c>
      <c r="P271" s="20"/>
      <c r="Q271" s="20"/>
      <c r="R271" s="14" t="s">
        <v>605</v>
      </c>
      <c r="S271" s="14">
        <v>8</v>
      </c>
      <c r="T271" s="21">
        <v>44916</v>
      </c>
      <c r="U271" s="21">
        <v>44924</v>
      </c>
      <c r="V271" s="22"/>
      <c r="W271" s="14" t="s">
        <v>42</v>
      </c>
      <c r="X271" s="12" t="s">
        <v>1032</v>
      </c>
      <c r="Y271" s="12">
        <v>2022</v>
      </c>
      <c r="Z271" s="12" t="s">
        <v>38</v>
      </c>
    </row>
    <row r="272" spans="1:26" x14ac:dyDescent="0.25">
      <c r="A272" s="27" t="s">
        <v>210</v>
      </c>
      <c r="B272" s="12" t="s">
        <v>27</v>
      </c>
      <c r="C272" s="14" t="s">
        <v>1033</v>
      </c>
      <c r="D272" s="12" t="s">
        <v>1034</v>
      </c>
      <c r="E272" s="29">
        <v>44916</v>
      </c>
      <c r="F272" s="12" t="s">
        <v>1035</v>
      </c>
      <c r="G272" s="39"/>
      <c r="H272" s="14" t="s">
        <v>760</v>
      </c>
      <c r="I272" s="66" t="s">
        <v>913</v>
      </c>
      <c r="J272" s="39"/>
      <c r="K272" s="39"/>
      <c r="L272" s="62" t="s">
        <v>598</v>
      </c>
      <c r="M272" s="19">
        <v>0</v>
      </c>
      <c r="N272" s="14" t="s">
        <v>599</v>
      </c>
      <c r="O272" s="14" t="s">
        <v>600</v>
      </c>
      <c r="P272" s="20"/>
      <c r="Q272" s="20"/>
      <c r="R272" s="14" t="s">
        <v>799</v>
      </c>
      <c r="S272" s="14">
        <v>38</v>
      </c>
      <c r="T272" s="21">
        <v>44916</v>
      </c>
      <c r="U272" s="21">
        <v>44956</v>
      </c>
      <c r="V272" s="22"/>
      <c r="W272" s="14" t="s">
        <v>42</v>
      </c>
      <c r="X272" s="12" t="s">
        <v>1036</v>
      </c>
      <c r="Y272" s="12">
        <v>2022</v>
      </c>
      <c r="Z272" s="12" t="s">
        <v>38</v>
      </c>
    </row>
    <row r="273" spans="1:26" x14ac:dyDescent="0.25">
      <c r="A273" s="27" t="s">
        <v>214</v>
      </c>
      <c r="B273" s="12" t="s">
        <v>27</v>
      </c>
      <c r="C273" s="14" t="s">
        <v>1014</v>
      </c>
      <c r="D273" s="12" t="s">
        <v>1037</v>
      </c>
      <c r="E273" s="29">
        <v>44916</v>
      </c>
      <c r="F273" s="12" t="s">
        <v>1038</v>
      </c>
      <c r="G273" s="39"/>
      <c r="H273" s="14" t="s">
        <v>760</v>
      </c>
      <c r="I273" s="66" t="s">
        <v>913</v>
      </c>
      <c r="J273" s="39"/>
      <c r="K273" s="39"/>
      <c r="L273" s="62" t="s">
        <v>598</v>
      </c>
      <c r="M273" s="19">
        <v>0</v>
      </c>
      <c r="N273" s="14" t="s">
        <v>599</v>
      </c>
      <c r="O273" s="14" t="s">
        <v>600</v>
      </c>
      <c r="P273" s="26"/>
      <c r="Q273" s="26"/>
      <c r="R273" s="14" t="s">
        <v>780</v>
      </c>
      <c r="S273" s="14">
        <v>10</v>
      </c>
      <c r="T273" s="21">
        <v>44916</v>
      </c>
      <c r="U273" s="21">
        <v>44926</v>
      </c>
      <c r="V273" s="22"/>
      <c r="W273" s="14" t="s">
        <v>42</v>
      </c>
      <c r="X273" s="12" t="s">
        <v>1039</v>
      </c>
      <c r="Y273" s="12">
        <v>2022</v>
      </c>
      <c r="Z273" s="12" t="s">
        <v>38</v>
      </c>
    </row>
    <row r="274" spans="1:26" x14ac:dyDescent="0.25">
      <c r="A274" s="27" t="s">
        <v>218</v>
      </c>
      <c r="B274" s="12" t="s">
        <v>27</v>
      </c>
      <c r="C274" s="14" t="s">
        <v>1040</v>
      </c>
      <c r="D274" s="12" t="s">
        <v>1041</v>
      </c>
      <c r="E274" s="29">
        <v>44916</v>
      </c>
      <c r="F274" s="12" t="s">
        <v>1042</v>
      </c>
      <c r="G274" s="39"/>
      <c r="H274" s="14" t="s">
        <v>760</v>
      </c>
      <c r="I274" s="66" t="s">
        <v>913</v>
      </c>
      <c r="J274" s="39"/>
      <c r="K274" s="39"/>
      <c r="L274" s="62" t="s">
        <v>598</v>
      </c>
      <c r="M274" s="19">
        <v>0</v>
      </c>
      <c r="N274" s="14" t="s">
        <v>599</v>
      </c>
      <c r="O274" s="14" t="s">
        <v>600</v>
      </c>
      <c r="P274" s="20"/>
      <c r="Q274" s="20"/>
      <c r="R274" s="14" t="s">
        <v>35</v>
      </c>
      <c r="S274" s="14">
        <v>10</v>
      </c>
      <c r="T274" s="21">
        <v>44916</v>
      </c>
      <c r="U274" s="21">
        <v>44926</v>
      </c>
      <c r="V274" s="22"/>
      <c r="W274" s="14" t="s">
        <v>42</v>
      </c>
      <c r="X274" s="12" t="s">
        <v>1043</v>
      </c>
      <c r="Y274" s="12">
        <v>2022</v>
      </c>
      <c r="Z274" s="12" t="s">
        <v>38</v>
      </c>
    </row>
    <row r="275" spans="1:26" x14ac:dyDescent="0.25">
      <c r="A275" s="27" t="s">
        <v>222</v>
      </c>
      <c r="B275" s="12" t="s">
        <v>27</v>
      </c>
      <c r="C275" s="14" t="s">
        <v>1040</v>
      </c>
      <c r="D275" s="12" t="s">
        <v>1041</v>
      </c>
      <c r="E275" s="29">
        <v>44916</v>
      </c>
      <c r="F275" s="12" t="s">
        <v>1044</v>
      </c>
      <c r="G275" s="39"/>
      <c r="H275" s="14" t="s">
        <v>760</v>
      </c>
      <c r="I275" s="66" t="s">
        <v>913</v>
      </c>
      <c r="J275" s="39"/>
      <c r="K275" s="39"/>
      <c r="L275" s="62" t="s">
        <v>598</v>
      </c>
      <c r="M275" s="19">
        <v>0</v>
      </c>
      <c r="N275" s="14" t="s">
        <v>599</v>
      </c>
      <c r="O275" s="14" t="s">
        <v>600</v>
      </c>
      <c r="P275" s="20"/>
      <c r="Q275" s="20"/>
      <c r="R275" s="14" t="s">
        <v>1045</v>
      </c>
      <c r="S275" s="14">
        <v>10</v>
      </c>
      <c r="T275" s="21">
        <v>44916</v>
      </c>
      <c r="U275" s="21">
        <v>44926</v>
      </c>
      <c r="V275" s="22"/>
      <c r="W275" s="14" t="s">
        <v>128</v>
      </c>
      <c r="X275" s="12" t="s">
        <v>1046</v>
      </c>
      <c r="Y275" s="12">
        <v>2022</v>
      </c>
      <c r="Z275" s="12" t="s">
        <v>38</v>
      </c>
    </row>
    <row r="276" spans="1:26" x14ac:dyDescent="0.25">
      <c r="A276" s="27" t="s">
        <v>226</v>
      </c>
      <c r="B276" s="12" t="s">
        <v>27</v>
      </c>
      <c r="C276" s="14" t="s">
        <v>1040</v>
      </c>
      <c r="D276" s="12" t="s">
        <v>1047</v>
      </c>
      <c r="E276" s="29">
        <v>44916</v>
      </c>
      <c r="F276" s="12" t="s">
        <v>1048</v>
      </c>
      <c r="G276" s="39"/>
      <c r="H276" s="14" t="s">
        <v>760</v>
      </c>
      <c r="I276" s="66" t="s">
        <v>913</v>
      </c>
      <c r="J276" s="39"/>
      <c r="K276" s="39"/>
      <c r="L276" s="62" t="s">
        <v>598</v>
      </c>
      <c r="M276" s="19">
        <v>0</v>
      </c>
      <c r="N276" s="14" t="s">
        <v>599</v>
      </c>
      <c r="O276" s="14" t="s">
        <v>600</v>
      </c>
      <c r="P276" s="20"/>
      <c r="Q276" s="20"/>
      <c r="R276" s="14" t="s">
        <v>74</v>
      </c>
      <c r="S276" s="14">
        <v>10</v>
      </c>
      <c r="T276" s="21">
        <v>44916</v>
      </c>
      <c r="U276" s="21">
        <v>44926</v>
      </c>
      <c r="V276" s="22"/>
      <c r="W276" s="14" t="s">
        <v>128</v>
      </c>
      <c r="X276" s="12" t="s">
        <v>1049</v>
      </c>
      <c r="Y276" s="12">
        <v>2022</v>
      </c>
      <c r="Z276" s="12" t="s">
        <v>38</v>
      </c>
    </row>
    <row r="277" spans="1:26" x14ac:dyDescent="0.25">
      <c r="A277" s="27" t="s">
        <v>230</v>
      </c>
      <c r="B277" s="12" t="s">
        <v>27</v>
      </c>
      <c r="C277" s="14" t="s">
        <v>872</v>
      </c>
      <c r="D277" s="12" t="s">
        <v>1050</v>
      </c>
      <c r="E277" s="29">
        <v>44918</v>
      </c>
      <c r="F277" s="12" t="s">
        <v>1051</v>
      </c>
      <c r="G277" s="39"/>
      <c r="H277" s="14" t="s">
        <v>760</v>
      </c>
      <c r="I277" s="66" t="s">
        <v>913</v>
      </c>
      <c r="J277" s="39"/>
      <c r="K277" s="39"/>
      <c r="L277" s="62" t="s">
        <v>598</v>
      </c>
      <c r="M277" s="19">
        <v>0</v>
      </c>
      <c r="N277" s="14" t="s">
        <v>599</v>
      </c>
      <c r="O277" s="14" t="s">
        <v>600</v>
      </c>
      <c r="P277" s="20"/>
      <c r="Q277" s="20"/>
      <c r="R277" s="14" t="s">
        <v>35</v>
      </c>
      <c r="S277" s="14">
        <v>76</v>
      </c>
      <c r="T277" s="21">
        <v>44921</v>
      </c>
      <c r="U277" s="21">
        <v>44987</v>
      </c>
      <c r="V277" s="22"/>
      <c r="W277" s="14" t="s">
        <v>128</v>
      </c>
      <c r="X277" s="12" t="s">
        <v>1052</v>
      </c>
      <c r="Y277" s="12">
        <v>2022</v>
      </c>
      <c r="Z277" s="12" t="s">
        <v>38</v>
      </c>
    </row>
    <row r="278" spans="1:26" ht="60" x14ac:dyDescent="0.25">
      <c r="A278" s="27" t="s">
        <v>26</v>
      </c>
      <c r="B278" s="12" t="s">
        <v>27</v>
      </c>
      <c r="C278" s="14" t="s">
        <v>1053</v>
      </c>
      <c r="D278" s="70" t="s">
        <v>1054</v>
      </c>
      <c r="E278" s="29">
        <v>44589</v>
      </c>
      <c r="F278" s="14" t="s">
        <v>1055</v>
      </c>
      <c r="G278" s="39"/>
      <c r="H278" s="14" t="s">
        <v>31</v>
      </c>
      <c r="I278" s="71" t="s">
        <v>1056</v>
      </c>
      <c r="J278" s="39"/>
      <c r="K278" s="39"/>
      <c r="L278" s="19">
        <v>360000</v>
      </c>
      <c r="M278" s="19">
        <v>3588000</v>
      </c>
      <c r="N278" s="14" t="s">
        <v>33</v>
      </c>
      <c r="O278" s="14" t="s">
        <v>34</v>
      </c>
      <c r="P278" s="20">
        <v>71682123</v>
      </c>
      <c r="Q278" s="20">
        <v>71682123</v>
      </c>
      <c r="R278" s="14" t="s">
        <v>35</v>
      </c>
      <c r="S278" s="14">
        <v>333</v>
      </c>
      <c r="T278" s="21">
        <v>44594</v>
      </c>
      <c r="U278" s="21">
        <v>44926</v>
      </c>
      <c r="V278" s="22"/>
      <c r="W278" s="14" t="s">
        <v>42</v>
      </c>
      <c r="X278" s="24" t="s">
        <v>1057</v>
      </c>
      <c r="Y278" s="12">
        <v>2022</v>
      </c>
      <c r="Z278" s="12" t="s">
        <v>38</v>
      </c>
    </row>
    <row r="279" spans="1:26" x14ac:dyDescent="0.25">
      <c r="A279" s="27" t="s">
        <v>39</v>
      </c>
      <c r="B279" s="12" t="s">
        <v>27</v>
      </c>
      <c r="C279" s="14" t="s">
        <v>1053</v>
      </c>
      <c r="D279" s="14" t="s">
        <v>1058</v>
      </c>
      <c r="E279" s="29">
        <v>44615</v>
      </c>
      <c r="F279" s="14" t="s">
        <v>1059</v>
      </c>
      <c r="G279" s="39"/>
      <c r="H279" s="14" t="s">
        <v>760</v>
      </c>
      <c r="I279" s="71" t="s">
        <v>1056</v>
      </c>
      <c r="J279" s="39"/>
      <c r="K279" s="39"/>
      <c r="L279" s="19">
        <v>757050</v>
      </c>
      <c r="M279" s="19">
        <v>7545265</v>
      </c>
      <c r="N279" s="14" t="s">
        <v>33</v>
      </c>
      <c r="O279" s="14" t="s">
        <v>34</v>
      </c>
      <c r="P279" s="20">
        <v>15488339</v>
      </c>
      <c r="Q279" s="20">
        <v>15488339</v>
      </c>
      <c r="R279" s="14" t="s">
        <v>780</v>
      </c>
      <c r="S279" s="14">
        <v>308</v>
      </c>
      <c r="T279" s="21">
        <v>44622</v>
      </c>
      <c r="U279" s="21">
        <v>44926</v>
      </c>
      <c r="V279" s="22"/>
      <c r="W279" s="14" t="s">
        <v>42</v>
      </c>
      <c r="X279" s="24" t="s">
        <v>1060</v>
      </c>
      <c r="Y279" s="12">
        <v>2022</v>
      </c>
      <c r="Z279" s="12" t="s">
        <v>38</v>
      </c>
    </row>
    <row r="280" spans="1:26" x14ac:dyDescent="0.25">
      <c r="A280" s="27" t="s">
        <v>46</v>
      </c>
      <c r="B280" s="12" t="s">
        <v>27</v>
      </c>
      <c r="C280" s="14" t="s">
        <v>1053</v>
      </c>
      <c r="D280" s="23" t="s">
        <v>1061</v>
      </c>
      <c r="E280" s="29">
        <v>44770</v>
      </c>
      <c r="F280" s="14" t="s">
        <v>1062</v>
      </c>
      <c r="G280" s="39"/>
      <c r="H280" s="14" t="s">
        <v>31</v>
      </c>
      <c r="I280" s="71" t="s">
        <v>1056</v>
      </c>
      <c r="J280" s="39"/>
      <c r="K280" s="39"/>
      <c r="L280" s="19">
        <v>1360243</v>
      </c>
      <c r="M280" s="19">
        <v>4080729</v>
      </c>
      <c r="N280" s="14" t="s">
        <v>33</v>
      </c>
      <c r="O280" s="14" t="s">
        <v>34</v>
      </c>
      <c r="P280" s="20">
        <v>8031159</v>
      </c>
      <c r="Q280" s="20">
        <v>8031159</v>
      </c>
      <c r="R280" s="14" t="s">
        <v>780</v>
      </c>
      <c r="S280" s="23">
        <v>90</v>
      </c>
      <c r="T280" s="21">
        <v>44771</v>
      </c>
      <c r="U280" s="21">
        <v>44862</v>
      </c>
      <c r="V280" s="64"/>
      <c r="W280" s="14" t="s">
        <v>42</v>
      </c>
      <c r="X280" s="24" t="s">
        <v>1063</v>
      </c>
      <c r="Y280" s="12">
        <v>2022</v>
      </c>
      <c r="Z280" s="12" t="s">
        <v>38</v>
      </c>
    </row>
    <row r="281" spans="1:26" x14ac:dyDescent="0.25">
      <c r="A281" s="27" t="s">
        <v>51</v>
      </c>
      <c r="B281" s="12" t="s">
        <v>27</v>
      </c>
      <c r="C281" s="14" t="s">
        <v>1053</v>
      </c>
      <c r="D281" s="14" t="s">
        <v>1064</v>
      </c>
      <c r="E281" s="29">
        <v>44838</v>
      </c>
      <c r="F281" s="14" t="s">
        <v>1065</v>
      </c>
      <c r="G281" s="39"/>
      <c r="H281" s="14" t="s">
        <v>31</v>
      </c>
      <c r="I281" s="71" t="s">
        <v>1056</v>
      </c>
      <c r="J281" s="39"/>
      <c r="K281" s="39"/>
      <c r="L281" s="19">
        <v>750000</v>
      </c>
      <c r="M281" s="19">
        <v>1500000</v>
      </c>
      <c r="N281" s="14" t="s">
        <v>33</v>
      </c>
      <c r="O281" s="14" t="s">
        <v>34</v>
      </c>
      <c r="P281" s="20">
        <v>42145067</v>
      </c>
      <c r="Q281" s="20">
        <v>42145067</v>
      </c>
      <c r="R281" s="14" t="s">
        <v>935</v>
      </c>
      <c r="S281" s="14">
        <v>60</v>
      </c>
      <c r="T281" s="21">
        <v>44838</v>
      </c>
      <c r="U281" s="21">
        <v>44898</v>
      </c>
      <c r="V281" s="22"/>
      <c r="W281" s="14" t="s">
        <v>42</v>
      </c>
      <c r="X281" s="24" t="s">
        <v>1066</v>
      </c>
      <c r="Y281" s="12">
        <v>2022</v>
      </c>
      <c r="Z281" s="12" t="s">
        <v>38</v>
      </c>
    </row>
    <row r="282" spans="1:26" x14ac:dyDescent="0.25">
      <c r="A282" s="27" t="s">
        <v>56</v>
      </c>
      <c r="B282" s="12" t="s">
        <v>27</v>
      </c>
      <c r="C282" s="14" t="s">
        <v>1053</v>
      </c>
      <c r="D282" s="23" t="s">
        <v>1061</v>
      </c>
      <c r="E282" s="29">
        <v>44865</v>
      </c>
      <c r="F282" s="14" t="s">
        <v>1062</v>
      </c>
      <c r="G282" s="39"/>
      <c r="H282" s="14" t="s">
        <v>31</v>
      </c>
      <c r="I282" s="71" t="s">
        <v>1056</v>
      </c>
      <c r="J282" s="39"/>
      <c r="K282" s="39"/>
      <c r="L282" s="19">
        <v>1360243</v>
      </c>
      <c r="M282" s="19">
        <v>2720486</v>
      </c>
      <c r="N282" s="14" t="s">
        <v>33</v>
      </c>
      <c r="O282" s="14" t="s">
        <v>34</v>
      </c>
      <c r="P282" s="20">
        <v>8031159</v>
      </c>
      <c r="Q282" s="20">
        <v>8031159</v>
      </c>
      <c r="R282" s="14" t="s">
        <v>780</v>
      </c>
      <c r="S282" s="14">
        <v>395</v>
      </c>
      <c r="T282" s="21">
        <v>44866</v>
      </c>
      <c r="U282" s="21">
        <v>45260</v>
      </c>
      <c r="V282" s="22"/>
      <c r="W282" s="14" t="s">
        <v>42</v>
      </c>
      <c r="X282" s="24" t="s">
        <v>1067</v>
      </c>
      <c r="Y282" s="12">
        <v>2022</v>
      </c>
      <c r="Z282" s="12" t="s">
        <v>38</v>
      </c>
    </row>
    <row r="283" spans="1:26" x14ac:dyDescent="0.25">
      <c r="A283" s="27" t="s">
        <v>61</v>
      </c>
      <c r="B283" s="12" t="s">
        <v>27</v>
      </c>
      <c r="C283" s="14" t="s">
        <v>1053</v>
      </c>
      <c r="D283" s="12" t="s">
        <v>1068</v>
      </c>
      <c r="E283" s="29">
        <v>44895</v>
      </c>
      <c r="F283" s="12" t="s">
        <v>1069</v>
      </c>
      <c r="G283" s="39"/>
      <c r="H283" s="14" t="s">
        <v>31</v>
      </c>
      <c r="I283" s="71" t="s">
        <v>1056</v>
      </c>
      <c r="J283" s="39"/>
      <c r="K283" s="39"/>
      <c r="L283" s="19">
        <v>1182690</v>
      </c>
      <c r="M283" s="19">
        <v>1182690</v>
      </c>
      <c r="N283" s="14" t="s">
        <v>33</v>
      </c>
      <c r="O283" s="14" t="s">
        <v>34</v>
      </c>
      <c r="P283" s="26">
        <v>25135154</v>
      </c>
      <c r="Q283" s="26">
        <v>25135154</v>
      </c>
      <c r="R283" s="14" t="s">
        <v>162</v>
      </c>
      <c r="S283" s="14">
        <v>364</v>
      </c>
      <c r="T283" s="21">
        <v>44895</v>
      </c>
      <c r="U283" s="21">
        <v>45259</v>
      </c>
      <c r="V283" s="22"/>
      <c r="W283" s="14" t="s">
        <v>42</v>
      </c>
      <c r="X283" s="12" t="s">
        <v>1070</v>
      </c>
      <c r="Y283" s="12">
        <v>2022</v>
      </c>
      <c r="Z283" s="12" t="s">
        <v>38</v>
      </c>
    </row>
    <row r="284" spans="1:26" x14ac:dyDescent="0.25">
      <c r="A284" s="11" t="s">
        <v>66</v>
      </c>
      <c r="B284" s="12" t="s">
        <v>27</v>
      </c>
      <c r="C284" s="14" t="s">
        <v>1053</v>
      </c>
      <c r="D284" s="12" t="s">
        <v>1064</v>
      </c>
      <c r="E284" s="15">
        <v>44895</v>
      </c>
      <c r="F284" s="23" t="s">
        <v>1071</v>
      </c>
      <c r="G284" s="39"/>
      <c r="H284" s="14" t="s">
        <v>31</v>
      </c>
      <c r="I284" s="71" t="s">
        <v>1056</v>
      </c>
      <c r="J284" s="39"/>
      <c r="K284" s="39"/>
      <c r="L284" s="19">
        <v>675000</v>
      </c>
      <c r="M284" s="19">
        <v>675000</v>
      </c>
      <c r="N284" s="14" t="s">
        <v>33</v>
      </c>
      <c r="O284" s="14" t="s">
        <v>34</v>
      </c>
      <c r="P284" s="26">
        <v>42145067</v>
      </c>
      <c r="Q284" s="26">
        <v>42145067</v>
      </c>
      <c r="R284" s="14" t="s">
        <v>935</v>
      </c>
      <c r="S284" s="14">
        <v>357</v>
      </c>
      <c r="T284" s="21">
        <v>44895</v>
      </c>
      <c r="U284" s="21">
        <v>45257</v>
      </c>
      <c r="V284" s="22">
        <v>44943</v>
      </c>
      <c r="W284" s="14" t="s">
        <v>42</v>
      </c>
      <c r="X284" s="12" t="s">
        <v>1072</v>
      </c>
      <c r="Y284" s="12">
        <v>2022</v>
      </c>
      <c r="Z284" s="12" t="s">
        <v>38</v>
      </c>
    </row>
    <row r="285" spans="1:26" x14ac:dyDescent="0.25">
      <c r="A285" s="27" t="s">
        <v>71</v>
      </c>
      <c r="B285" s="12" t="s">
        <v>27</v>
      </c>
      <c r="C285" s="14" t="s">
        <v>1053</v>
      </c>
      <c r="D285" s="12" t="s">
        <v>1073</v>
      </c>
      <c r="E285" s="29">
        <v>44890</v>
      </c>
      <c r="F285" s="12" t="s">
        <v>1074</v>
      </c>
      <c r="G285" s="39"/>
      <c r="H285" s="14" t="s">
        <v>31</v>
      </c>
      <c r="I285" s="71" t="s">
        <v>1056</v>
      </c>
      <c r="J285" s="39"/>
      <c r="K285" s="39"/>
      <c r="L285" s="19">
        <v>562715</v>
      </c>
      <c r="M285" s="19">
        <v>562715</v>
      </c>
      <c r="N285" s="14" t="s">
        <v>33</v>
      </c>
      <c r="O285" s="14" t="s">
        <v>34</v>
      </c>
      <c r="P285" s="26">
        <v>83161216</v>
      </c>
      <c r="Q285" s="26">
        <v>83161216</v>
      </c>
      <c r="R285" s="14" t="s">
        <v>192</v>
      </c>
      <c r="S285" s="14">
        <v>364</v>
      </c>
      <c r="T285" s="21">
        <v>44890</v>
      </c>
      <c r="U285" s="21">
        <v>45254</v>
      </c>
      <c r="V285" s="22"/>
      <c r="W285" s="14" t="s">
        <v>42</v>
      </c>
      <c r="X285" s="12" t="s">
        <v>1075</v>
      </c>
      <c r="Y285" s="12">
        <v>2022</v>
      </c>
      <c r="Z285" s="12" t="s">
        <v>38</v>
      </c>
    </row>
    <row r="286" spans="1:26" x14ac:dyDescent="0.25">
      <c r="A286" s="27" t="s">
        <v>78</v>
      </c>
      <c r="B286" s="12" t="s">
        <v>27</v>
      </c>
      <c r="C286" s="14" t="s">
        <v>1053</v>
      </c>
      <c r="D286" s="12" t="s">
        <v>1076</v>
      </c>
      <c r="E286" s="29">
        <v>44890</v>
      </c>
      <c r="F286" s="12" t="s">
        <v>1077</v>
      </c>
      <c r="G286" s="39"/>
      <c r="H286" s="14" t="s">
        <v>31</v>
      </c>
      <c r="I286" s="71" t="s">
        <v>1056</v>
      </c>
      <c r="J286" s="39"/>
      <c r="K286" s="39"/>
      <c r="L286" s="19">
        <v>4502627</v>
      </c>
      <c r="M286" s="19">
        <v>0</v>
      </c>
      <c r="N286" s="14" t="s">
        <v>33</v>
      </c>
      <c r="O286" s="14" t="s">
        <v>34</v>
      </c>
      <c r="P286" s="26">
        <v>30323960</v>
      </c>
      <c r="Q286" s="26">
        <v>30323960</v>
      </c>
      <c r="R286" s="14" t="s">
        <v>74</v>
      </c>
      <c r="S286" s="14">
        <v>333</v>
      </c>
      <c r="T286" s="21">
        <v>44896</v>
      </c>
      <c r="U286" s="21">
        <v>45200</v>
      </c>
      <c r="V286" s="22"/>
      <c r="W286" s="14" t="s">
        <v>42</v>
      </c>
      <c r="X286" s="12" t="s">
        <v>1078</v>
      </c>
      <c r="Y286" s="12">
        <v>2022</v>
      </c>
      <c r="Z286" s="12" t="s">
        <v>38</v>
      </c>
    </row>
    <row r="287" spans="1:26" x14ac:dyDescent="0.25">
      <c r="A287" s="27" t="s">
        <v>83</v>
      </c>
      <c r="B287" s="12" t="s">
        <v>27</v>
      </c>
      <c r="C287" s="14" t="s">
        <v>1053</v>
      </c>
      <c r="D287" s="14" t="s">
        <v>1079</v>
      </c>
      <c r="E287" s="29">
        <v>44895</v>
      </c>
      <c r="F287" s="12" t="s">
        <v>1080</v>
      </c>
      <c r="G287" s="39"/>
      <c r="H287" s="14" t="s">
        <v>31</v>
      </c>
      <c r="I287" s="71" t="s">
        <v>1056</v>
      </c>
      <c r="J287" s="39"/>
      <c r="K287" s="39"/>
      <c r="L287" s="19">
        <v>2879060</v>
      </c>
      <c r="M287" s="19">
        <v>0</v>
      </c>
      <c r="N287" s="14" t="s">
        <v>33</v>
      </c>
      <c r="O287" s="14" t="s">
        <v>34</v>
      </c>
      <c r="P287" s="20">
        <v>30737799</v>
      </c>
      <c r="Q287" s="20">
        <v>30737799</v>
      </c>
      <c r="R287" s="14" t="s">
        <v>1081</v>
      </c>
      <c r="S287" s="14">
        <v>364</v>
      </c>
      <c r="T287" s="21">
        <v>44896</v>
      </c>
      <c r="U287" s="21">
        <v>45260</v>
      </c>
      <c r="V287" s="22"/>
      <c r="W287" s="14" t="s">
        <v>42</v>
      </c>
      <c r="X287" s="12" t="s">
        <v>1082</v>
      </c>
      <c r="Y287" s="12">
        <v>2022</v>
      </c>
      <c r="Z287" s="12" t="s">
        <v>38</v>
      </c>
    </row>
    <row r="288" spans="1:26" x14ac:dyDescent="0.25">
      <c r="A288" s="27" t="s">
        <v>88</v>
      </c>
      <c r="B288" s="12" t="s">
        <v>27</v>
      </c>
      <c r="C288" s="14" t="s">
        <v>1053</v>
      </c>
      <c r="D288" s="12" t="s">
        <v>1083</v>
      </c>
      <c r="E288" s="29">
        <v>44895</v>
      </c>
      <c r="F288" s="12" t="s">
        <v>1084</v>
      </c>
      <c r="G288" s="39"/>
      <c r="H288" s="14" t="s">
        <v>31</v>
      </c>
      <c r="I288" s="71" t="s">
        <v>1056</v>
      </c>
      <c r="J288" s="39"/>
      <c r="K288" s="39"/>
      <c r="L288" s="19">
        <v>451638</v>
      </c>
      <c r="M288" s="19">
        <v>451638</v>
      </c>
      <c r="N288" s="14" t="s">
        <v>33</v>
      </c>
      <c r="O288" s="14" t="s">
        <v>34</v>
      </c>
      <c r="P288" s="26">
        <v>11371894</v>
      </c>
      <c r="Q288" s="26">
        <v>11371894</v>
      </c>
      <c r="R288" s="14" t="s">
        <v>192</v>
      </c>
      <c r="S288" s="14">
        <v>364</v>
      </c>
      <c r="T288" s="21">
        <v>44896</v>
      </c>
      <c r="U288" s="21">
        <v>45260</v>
      </c>
      <c r="V288" s="22"/>
      <c r="W288" s="14" t="s">
        <v>42</v>
      </c>
      <c r="X288" s="63" t="s">
        <v>1085</v>
      </c>
      <c r="Y288" s="12">
        <v>2022</v>
      </c>
      <c r="Z288" s="12" t="s">
        <v>38</v>
      </c>
    </row>
    <row r="289" spans="1:26" x14ac:dyDescent="0.25">
      <c r="A289" s="27" t="s">
        <v>92</v>
      </c>
      <c r="B289" s="12" t="s">
        <v>27</v>
      </c>
      <c r="C289" s="14" t="s">
        <v>1053</v>
      </c>
      <c r="D289" s="12" t="s">
        <v>1086</v>
      </c>
      <c r="E289" s="29">
        <v>44896</v>
      </c>
      <c r="F289" s="12" t="s">
        <v>1087</v>
      </c>
      <c r="G289" s="39"/>
      <c r="H289" s="14" t="s">
        <v>31</v>
      </c>
      <c r="I289" s="71" t="s">
        <v>1056</v>
      </c>
      <c r="J289" s="39"/>
      <c r="K289" s="39"/>
      <c r="L289" s="19">
        <v>1236000</v>
      </c>
      <c r="M289" s="19">
        <v>0</v>
      </c>
      <c r="N289" s="14" t="s">
        <v>33</v>
      </c>
      <c r="O289" s="14" t="s">
        <v>34</v>
      </c>
      <c r="P289" s="26">
        <v>31134648</v>
      </c>
      <c r="Q289" s="26">
        <v>31134648</v>
      </c>
      <c r="R289" s="14" t="s">
        <v>1088</v>
      </c>
      <c r="S289" s="14">
        <v>360</v>
      </c>
      <c r="T289" s="21">
        <v>44896</v>
      </c>
      <c r="U289" s="21">
        <v>45260</v>
      </c>
      <c r="V289" s="22"/>
      <c r="W289" s="14" t="s">
        <v>42</v>
      </c>
      <c r="X289" s="63" t="s">
        <v>1089</v>
      </c>
      <c r="Y289" s="12">
        <v>2022</v>
      </c>
      <c r="Z289" s="12" t="s">
        <v>38</v>
      </c>
    </row>
    <row r="290" spans="1:26" x14ac:dyDescent="0.25">
      <c r="A290" s="27" t="s">
        <v>97</v>
      </c>
      <c r="B290" s="12" t="s">
        <v>27</v>
      </c>
      <c r="C290" s="14" t="s">
        <v>1053</v>
      </c>
      <c r="D290" s="12" t="s">
        <v>1090</v>
      </c>
      <c r="E290" s="29">
        <v>44896</v>
      </c>
      <c r="F290" s="12" t="s">
        <v>1091</v>
      </c>
      <c r="G290" s="39"/>
      <c r="H290" s="14" t="s">
        <v>31</v>
      </c>
      <c r="I290" s="71" t="s">
        <v>1056</v>
      </c>
      <c r="J290" s="39"/>
      <c r="K290" s="39"/>
      <c r="L290" s="19">
        <v>1038667</v>
      </c>
      <c r="M290" s="19">
        <v>0</v>
      </c>
      <c r="N290" s="14" t="s">
        <v>33</v>
      </c>
      <c r="O290" s="14" t="s">
        <v>34</v>
      </c>
      <c r="P290" s="26">
        <v>28679835</v>
      </c>
      <c r="Q290" s="26">
        <v>28679835</v>
      </c>
      <c r="R290" s="14" t="s">
        <v>1088</v>
      </c>
      <c r="S290" s="14">
        <v>360</v>
      </c>
      <c r="T290" s="21">
        <v>44896</v>
      </c>
      <c r="U290" s="21">
        <v>45260</v>
      </c>
      <c r="V290" s="22"/>
      <c r="W290" s="14" t="s">
        <v>42</v>
      </c>
      <c r="X290" s="63" t="s">
        <v>1092</v>
      </c>
      <c r="Y290" s="12">
        <v>2022</v>
      </c>
      <c r="Z290" s="12" t="s">
        <v>38</v>
      </c>
    </row>
    <row r="291" spans="1:26" x14ac:dyDescent="0.25">
      <c r="A291" s="27" t="s">
        <v>101</v>
      </c>
      <c r="B291" s="12" t="s">
        <v>27</v>
      </c>
      <c r="C291" s="14" t="s">
        <v>1053</v>
      </c>
      <c r="D291" s="12" t="s">
        <v>1093</v>
      </c>
      <c r="E291" s="29">
        <v>44896</v>
      </c>
      <c r="F291" s="12" t="s">
        <v>1094</v>
      </c>
      <c r="G291" s="39"/>
      <c r="H291" s="14" t="s">
        <v>31</v>
      </c>
      <c r="I291" s="71" t="s">
        <v>1056</v>
      </c>
      <c r="J291" s="39"/>
      <c r="K291" s="39"/>
      <c r="L291" s="19">
        <v>525682</v>
      </c>
      <c r="M291" s="26">
        <v>525682</v>
      </c>
      <c r="N291" s="14" t="s">
        <v>33</v>
      </c>
      <c r="O291" s="14" t="s">
        <v>34</v>
      </c>
      <c r="P291" s="26">
        <v>21367665</v>
      </c>
      <c r="Q291" s="26">
        <v>21367665</v>
      </c>
      <c r="R291" s="14" t="s">
        <v>780</v>
      </c>
      <c r="S291" s="14">
        <v>360</v>
      </c>
      <c r="T291" s="21">
        <v>44896</v>
      </c>
      <c r="U291" s="21">
        <v>45260</v>
      </c>
      <c r="V291" s="22"/>
      <c r="W291" s="14" t="s">
        <v>42</v>
      </c>
      <c r="X291" s="63" t="s">
        <v>1095</v>
      </c>
      <c r="Y291" s="12">
        <v>2022</v>
      </c>
      <c r="Z291" s="12" t="s">
        <v>38</v>
      </c>
    </row>
    <row r="292" spans="1:26" x14ac:dyDescent="0.25">
      <c r="A292" s="27" t="s">
        <v>105</v>
      </c>
      <c r="B292" s="12" t="s">
        <v>27</v>
      </c>
      <c r="C292" s="14" t="s">
        <v>1053</v>
      </c>
      <c r="D292" s="12" t="s">
        <v>1096</v>
      </c>
      <c r="E292" s="29">
        <v>44897</v>
      </c>
      <c r="F292" s="12" t="s">
        <v>1097</v>
      </c>
      <c r="G292" s="39"/>
      <c r="H292" s="14" t="s">
        <v>31</v>
      </c>
      <c r="I292" s="71" t="s">
        <v>1056</v>
      </c>
      <c r="J292" s="39"/>
      <c r="K292" s="39"/>
      <c r="L292" s="19">
        <v>633244</v>
      </c>
      <c r="M292" s="26">
        <v>633244</v>
      </c>
      <c r="N292" s="14" t="s">
        <v>33</v>
      </c>
      <c r="O292" s="14" t="s">
        <v>34</v>
      </c>
      <c r="P292" s="26">
        <v>38202471</v>
      </c>
      <c r="Q292" s="26">
        <v>38202471</v>
      </c>
      <c r="R292" s="14" t="s">
        <v>153</v>
      </c>
      <c r="S292" s="14">
        <v>359</v>
      </c>
      <c r="T292" s="21">
        <v>44897</v>
      </c>
      <c r="U292" s="21">
        <v>45259</v>
      </c>
      <c r="V292" s="22"/>
      <c r="W292" s="14" t="s">
        <v>42</v>
      </c>
      <c r="X292" s="63" t="s">
        <v>1098</v>
      </c>
      <c r="Y292" s="12">
        <v>2022</v>
      </c>
      <c r="Z292" s="12" t="s">
        <v>38</v>
      </c>
    </row>
    <row r="293" spans="1:26" x14ac:dyDescent="0.25">
      <c r="A293" s="27" t="s">
        <v>26</v>
      </c>
      <c r="B293" s="12" t="s">
        <v>27</v>
      </c>
      <c r="C293" s="35" t="s">
        <v>1099</v>
      </c>
      <c r="D293" s="35" t="s">
        <v>1100</v>
      </c>
      <c r="E293" s="29">
        <v>44785</v>
      </c>
      <c r="F293" s="28" t="s">
        <v>1101</v>
      </c>
      <c r="G293" s="39"/>
      <c r="H293" s="28" t="s">
        <v>900</v>
      </c>
      <c r="I293" s="72" t="s">
        <v>1102</v>
      </c>
      <c r="J293" s="39"/>
      <c r="K293" s="39"/>
      <c r="L293" s="72" t="s">
        <v>598</v>
      </c>
      <c r="M293" s="32">
        <v>38528097.68</v>
      </c>
      <c r="N293" s="28" t="s">
        <v>599</v>
      </c>
      <c r="O293" s="14" t="s">
        <v>600</v>
      </c>
      <c r="P293" s="33"/>
      <c r="Q293" s="33"/>
      <c r="R293" s="35" t="s">
        <v>769</v>
      </c>
      <c r="S293" s="35">
        <v>90</v>
      </c>
      <c r="T293" s="34">
        <v>44805</v>
      </c>
      <c r="U293" s="34">
        <v>44895</v>
      </c>
      <c r="V293" s="48">
        <v>45006</v>
      </c>
      <c r="W293" s="35" t="s">
        <v>787</v>
      </c>
      <c r="X293" s="36" t="s">
        <v>1103</v>
      </c>
      <c r="Y293" s="12">
        <v>2022</v>
      </c>
      <c r="Z293" s="12" t="s">
        <v>38</v>
      </c>
    </row>
    <row r="294" spans="1:26" x14ac:dyDescent="0.25">
      <c r="A294" s="27" t="s">
        <v>39</v>
      </c>
      <c r="B294" s="12" t="s">
        <v>27</v>
      </c>
      <c r="C294" s="35" t="s">
        <v>1099</v>
      </c>
      <c r="D294" s="28" t="s">
        <v>1104</v>
      </c>
      <c r="E294" s="29">
        <v>44795</v>
      </c>
      <c r="F294" s="28" t="s">
        <v>1105</v>
      </c>
      <c r="G294" s="39"/>
      <c r="H294" s="28" t="s">
        <v>900</v>
      </c>
      <c r="I294" s="72" t="s">
        <v>1102</v>
      </c>
      <c r="J294" s="39"/>
      <c r="K294" s="39"/>
      <c r="L294" s="72" t="s">
        <v>598</v>
      </c>
      <c r="M294" s="32">
        <v>47818896</v>
      </c>
      <c r="N294" s="28" t="s">
        <v>599</v>
      </c>
      <c r="O294" s="14" t="s">
        <v>600</v>
      </c>
      <c r="P294" s="33"/>
      <c r="Q294" s="33"/>
      <c r="R294" s="28" t="s">
        <v>605</v>
      </c>
      <c r="S294" s="28">
        <v>109</v>
      </c>
      <c r="T294" s="34">
        <v>44799</v>
      </c>
      <c r="U294" s="34">
        <v>44910</v>
      </c>
      <c r="V294" s="22"/>
      <c r="W294" s="28" t="s">
        <v>42</v>
      </c>
      <c r="X294" s="36" t="s">
        <v>1106</v>
      </c>
      <c r="Y294" s="12">
        <v>2022</v>
      </c>
      <c r="Z294" s="12" t="s">
        <v>38</v>
      </c>
    </row>
    <row r="295" spans="1:26" x14ac:dyDescent="0.25">
      <c r="A295" s="73" t="s">
        <v>46</v>
      </c>
      <c r="B295" s="12" t="s">
        <v>27</v>
      </c>
      <c r="C295" s="74" t="s">
        <v>857</v>
      </c>
      <c r="D295" s="75" t="s">
        <v>1107</v>
      </c>
      <c r="E295" s="76">
        <v>44865</v>
      </c>
      <c r="F295" s="74" t="s">
        <v>1108</v>
      </c>
      <c r="G295" s="39"/>
      <c r="H295" s="74" t="s">
        <v>900</v>
      </c>
      <c r="I295" s="77" t="s">
        <v>1102</v>
      </c>
      <c r="J295" s="39"/>
      <c r="K295" s="39"/>
      <c r="L295" s="78" t="s">
        <v>598</v>
      </c>
      <c r="M295" s="79">
        <v>0</v>
      </c>
      <c r="N295" s="74" t="s">
        <v>599</v>
      </c>
      <c r="O295" s="14" t="s">
        <v>600</v>
      </c>
      <c r="P295" s="80"/>
      <c r="Q295" s="80"/>
      <c r="R295" s="74" t="s">
        <v>819</v>
      </c>
      <c r="S295" s="74">
        <v>164</v>
      </c>
      <c r="T295" s="81">
        <v>44875</v>
      </c>
      <c r="U295" s="81">
        <v>45198</v>
      </c>
      <c r="V295" s="81"/>
      <c r="W295" s="74" t="s">
        <v>42</v>
      </c>
      <c r="X295" s="75" t="s">
        <v>1109</v>
      </c>
      <c r="Y295" s="12">
        <v>2022</v>
      </c>
      <c r="Z295" s="12" t="s">
        <v>38</v>
      </c>
    </row>
    <row r="296" spans="1:26" x14ac:dyDescent="0.25">
      <c r="A296" s="27" t="s">
        <v>51</v>
      </c>
      <c r="B296" s="12" t="s">
        <v>27</v>
      </c>
      <c r="C296" s="28" t="s">
        <v>857</v>
      </c>
      <c r="D296" s="28" t="s">
        <v>1110</v>
      </c>
      <c r="E296" s="29">
        <v>44897</v>
      </c>
      <c r="F296" s="28" t="s">
        <v>1111</v>
      </c>
      <c r="G296" s="39"/>
      <c r="H296" s="28" t="s">
        <v>900</v>
      </c>
      <c r="I296" s="72" t="s">
        <v>1102</v>
      </c>
      <c r="J296" s="39"/>
      <c r="K296" s="39"/>
      <c r="L296" s="72" t="s">
        <v>598</v>
      </c>
      <c r="M296" s="32">
        <v>0</v>
      </c>
      <c r="N296" s="28" t="s">
        <v>599</v>
      </c>
      <c r="O296" s="14" t="s">
        <v>600</v>
      </c>
      <c r="P296" s="33"/>
      <c r="Q296" s="33"/>
      <c r="R296" s="28" t="s">
        <v>605</v>
      </c>
      <c r="S296" s="28">
        <v>119</v>
      </c>
      <c r="T296" s="34">
        <v>44897</v>
      </c>
      <c r="U296" s="34">
        <v>45016</v>
      </c>
      <c r="V296" s="22"/>
      <c r="W296" s="28" t="s">
        <v>42</v>
      </c>
      <c r="X296" s="35" t="s">
        <v>1112</v>
      </c>
      <c r="Y296" s="12">
        <v>2022</v>
      </c>
      <c r="Z296" s="12" t="s">
        <v>38</v>
      </c>
    </row>
    <row r="297" spans="1:26" x14ac:dyDescent="0.25">
      <c r="A297" s="27" t="s">
        <v>56</v>
      </c>
      <c r="B297" s="12" t="s">
        <v>27</v>
      </c>
      <c r="C297" s="23" t="s">
        <v>1099</v>
      </c>
      <c r="D297" s="12" t="s">
        <v>1113</v>
      </c>
      <c r="E297" s="29">
        <v>44902</v>
      </c>
      <c r="F297" s="14" t="s">
        <v>1114</v>
      </c>
      <c r="G297" s="39"/>
      <c r="H297" s="14" t="s">
        <v>900</v>
      </c>
      <c r="I297" s="82" t="s">
        <v>1102</v>
      </c>
      <c r="J297" s="39"/>
      <c r="K297" s="39"/>
      <c r="L297" s="62" t="s">
        <v>598</v>
      </c>
      <c r="M297" s="19">
        <v>0</v>
      </c>
      <c r="N297" s="14" t="s">
        <v>599</v>
      </c>
      <c r="O297" s="14" t="s">
        <v>600</v>
      </c>
      <c r="P297" s="20"/>
      <c r="Q297" s="20"/>
      <c r="R297" s="14" t="s">
        <v>819</v>
      </c>
      <c r="S297" s="14">
        <v>30</v>
      </c>
      <c r="T297" s="21">
        <v>44902</v>
      </c>
      <c r="U297" s="21">
        <v>44925</v>
      </c>
      <c r="V297" s="22"/>
      <c r="W297" s="14" t="s">
        <v>42</v>
      </c>
      <c r="X297" s="12" t="s">
        <v>1115</v>
      </c>
      <c r="Y297" s="12">
        <v>2022</v>
      </c>
      <c r="Z297" s="12" t="s">
        <v>38</v>
      </c>
    </row>
    <row r="298" spans="1:26" x14ac:dyDescent="0.25">
      <c r="A298" s="27" t="s">
        <v>26</v>
      </c>
      <c r="B298" s="12" t="s">
        <v>1116</v>
      </c>
      <c r="C298" s="13" t="s">
        <v>28</v>
      </c>
      <c r="D298" s="14" t="s">
        <v>1117</v>
      </c>
      <c r="E298" s="29">
        <v>44581</v>
      </c>
      <c r="F298" s="16" t="s">
        <v>1118</v>
      </c>
      <c r="G298" s="39"/>
      <c r="H298" s="14" t="s">
        <v>31</v>
      </c>
      <c r="I298" s="18" t="s">
        <v>32</v>
      </c>
      <c r="J298" s="39"/>
      <c r="K298" s="39"/>
      <c r="L298" s="19">
        <v>1412000</v>
      </c>
      <c r="M298" s="83">
        <v>15532000</v>
      </c>
      <c r="N298" s="14" t="s">
        <v>33</v>
      </c>
      <c r="O298" s="14" t="s">
        <v>34</v>
      </c>
      <c r="P298" s="20">
        <v>66785116</v>
      </c>
      <c r="Q298" s="20">
        <v>66785116</v>
      </c>
      <c r="R298" s="14" t="s">
        <v>64</v>
      </c>
      <c r="S298" s="13">
        <v>330</v>
      </c>
      <c r="T298" s="84">
        <v>44581</v>
      </c>
      <c r="U298" s="84">
        <v>44914</v>
      </c>
      <c r="V298" s="84"/>
      <c r="W298" s="12" t="s">
        <v>128</v>
      </c>
      <c r="X298" s="24" t="s">
        <v>1119</v>
      </c>
      <c r="Y298" s="12">
        <v>2022</v>
      </c>
      <c r="Z298" s="12" t="s">
        <v>38</v>
      </c>
    </row>
    <row r="299" spans="1:26" x14ac:dyDescent="0.25">
      <c r="A299" s="27" t="s">
        <v>39</v>
      </c>
      <c r="B299" s="12" t="s">
        <v>1116</v>
      </c>
      <c r="C299" s="13" t="s">
        <v>28</v>
      </c>
      <c r="D299" s="14" t="s">
        <v>1120</v>
      </c>
      <c r="E299" s="29">
        <v>44582</v>
      </c>
      <c r="F299" s="16" t="s">
        <v>1121</v>
      </c>
      <c r="G299" s="39"/>
      <c r="H299" s="14" t="s">
        <v>31</v>
      </c>
      <c r="I299" s="18" t="s">
        <v>32</v>
      </c>
      <c r="J299" s="39"/>
      <c r="K299" s="39"/>
      <c r="L299" s="19">
        <v>1412000</v>
      </c>
      <c r="M299" s="83">
        <v>15532000</v>
      </c>
      <c r="N299" s="14" t="s">
        <v>33</v>
      </c>
      <c r="O299" s="14" t="s">
        <v>34</v>
      </c>
      <c r="P299" s="20">
        <v>98215266</v>
      </c>
      <c r="Q299" s="20">
        <v>98215266</v>
      </c>
      <c r="R299" s="14" t="s">
        <v>69</v>
      </c>
      <c r="S299" s="13">
        <v>330</v>
      </c>
      <c r="T299" s="84">
        <v>44582</v>
      </c>
      <c r="U299" s="84">
        <v>44915</v>
      </c>
      <c r="V299" s="84"/>
      <c r="W299" s="12" t="s">
        <v>128</v>
      </c>
      <c r="X299" s="24" t="s">
        <v>1122</v>
      </c>
      <c r="Y299" s="12">
        <v>2022</v>
      </c>
      <c r="Z299" s="12" t="s">
        <v>38</v>
      </c>
    </row>
    <row r="300" spans="1:26" x14ac:dyDescent="0.25">
      <c r="A300" s="27" t="s">
        <v>46</v>
      </c>
      <c r="B300" s="12" t="s">
        <v>1116</v>
      </c>
      <c r="C300" s="13" t="s">
        <v>28</v>
      </c>
      <c r="D300" s="14" t="s">
        <v>1123</v>
      </c>
      <c r="E300" s="29">
        <v>44585</v>
      </c>
      <c r="F300" s="16" t="s">
        <v>1124</v>
      </c>
      <c r="G300" s="39"/>
      <c r="H300" s="14" t="s">
        <v>31</v>
      </c>
      <c r="I300" s="18" t="s">
        <v>32</v>
      </c>
      <c r="J300" s="39"/>
      <c r="K300" s="39"/>
      <c r="L300" s="19">
        <v>3764000</v>
      </c>
      <c r="M300" s="83">
        <v>41278533</v>
      </c>
      <c r="N300" s="14" t="s">
        <v>33</v>
      </c>
      <c r="O300" s="14" t="s">
        <v>34</v>
      </c>
      <c r="P300" s="20">
        <v>38600096</v>
      </c>
      <c r="Q300" s="20">
        <v>38600096</v>
      </c>
      <c r="R300" s="14" t="s">
        <v>605</v>
      </c>
      <c r="S300" s="14">
        <v>329</v>
      </c>
      <c r="T300" s="21">
        <v>44585</v>
      </c>
      <c r="U300" s="21">
        <v>44917</v>
      </c>
      <c r="V300" s="84"/>
      <c r="W300" s="12" t="s">
        <v>128</v>
      </c>
      <c r="X300" s="24" t="s">
        <v>1125</v>
      </c>
      <c r="Y300" s="12">
        <v>2022</v>
      </c>
      <c r="Z300" s="12" t="s">
        <v>38</v>
      </c>
    </row>
    <row r="301" spans="1:26" x14ac:dyDescent="0.25">
      <c r="A301" s="27" t="s">
        <v>51</v>
      </c>
      <c r="B301" s="12" t="s">
        <v>1116</v>
      </c>
      <c r="C301" s="13" t="s">
        <v>28</v>
      </c>
      <c r="D301" s="14" t="s">
        <v>1126</v>
      </c>
      <c r="E301" s="29">
        <v>44586</v>
      </c>
      <c r="F301" s="16" t="s">
        <v>1127</v>
      </c>
      <c r="G301" s="39"/>
      <c r="H301" s="14" t="s">
        <v>31</v>
      </c>
      <c r="I301" s="18" t="s">
        <v>32</v>
      </c>
      <c r="J301" s="39"/>
      <c r="K301" s="39"/>
      <c r="L301" s="19">
        <v>2330000</v>
      </c>
      <c r="M301" s="83">
        <v>20271001</v>
      </c>
      <c r="N301" s="14" t="s">
        <v>33</v>
      </c>
      <c r="O301" s="14" t="s">
        <v>34</v>
      </c>
      <c r="P301" s="20">
        <v>1225092343</v>
      </c>
      <c r="Q301" s="20">
        <v>1225092343</v>
      </c>
      <c r="R301" s="14" t="s">
        <v>64</v>
      </c>
      <c r="S301" s="13">
        <v>329</v>
      </c>
      <c r="T301" s="84">
        <v>44586</v>
      </c>
      <c r="U301" s="84">
        <v>44918</v>
      </c>
      <c r="V301" s="84"/>
      <c r="W301" s="12" t="s">
        <v>128</v>
      </c>
      <c r="X301" s="24" t="s">
        <v>1128</v>
      </c>
      <c r="Y301" s="12">
        <v>2022</v>
      </c>
      <c r="Z301" s="12" t="s">
        <v>38</v>
      </c>
    </row>
    <row r="302" spans="1:26" ht="15.75" x14ac:dyDescent="0.25">
      <c r="A302" s="85" t="s">
        <v>1129</v>
      </c>
      <c r="B302" s="12" t="s">
        <v>1116</v>
      </c>
      <c r="C302" s="13" t="s">
        <v>28</v>
      </c>
      <c r="D302" s="14" t="s">
        <v>1130</v>
      </c>
      <c r="E302" s="29">
        <v>44586</v>
      </c>
      <c r="F302" s="16" t="s">
        <v>1127</v>
      </c>
      <c r="G302" s="39"/>
      <c r="H302" s="14" t="s">
        <v>31</v>
      </c>
      <c r="I302" s="18"/>
      <c r="J302" s="39"/>
      <c r="K302" s="39"/>
      <c r="L302" s="19">
        <v>2330000</v>
      </c>
      <c r="M302" s="83">
        <v>9164666</v>
      </c>
      <c r="N302" s="14" t="s">
        <v>33</v>
      </c>
      <c r="O302" s="14" t="s">
        <v>34</v>
      </c>
      <c r="P302" s="20">
        <v>1106768734</v>
      </c>
      <c r="Q302" s="20">
        <v>1106768734</v>
      </c>
      <c r="R302" s="14" t="s">
        <v>64</v>
      </c>
      <c r="S302" s="13">
        <v>119</v>
      </c>
      <c r="T302" s="84">
        <v>44799</v>
      </c>
      <c r="U302" s="84">
        <v>44918</v>
      </c>
      <c r="V302" s="84"/>
      <c r="W302" s="12" t="s">
        <v>128</v>
      </c>
      <c r="X302" s="24" t="s">
        <v>1128</v>
      </c>
      <c r="Y302" s="12">
        <v>2022</v>
      </c>
      <c r="Z302" s="12" t="s">
        <v>38</v>
      </c>
    </row>
    <row r="303" spans="1:26" x14ac:dyDescent="0.25">
      <c r="A303" s="27" t="s">
        <v>56</v>
      </c>
      <c r="B303" s="12" t="s">
        <v>1116</v>
      </c>
      <c r="C303" s="13" t="s">
        <v>28</v>
      </c>
      <c r="D303" s="14" t="s">
        <v>1131</v>
      </c>
      <c r="E303" s="29">
        <v>44586</v>
      </c>
      <c r="F303" s="16" t="s">
        <v>1132</v>
      </c>
      <c r="G303" s="39"/>
      <c r="H303" s="14" t="s">
        <v>31</v>
      </c>
      <c r="I303" s="18" t="s">
        <v>32</v>
      </c>
      <c r="J303" s="39"/>
      <c r="K303" s="39"/>
      <c r="L303" s="19">
        <v>2812000</v>
      </c>
      <c r="M303" s="83">
        <v>31400667</v>
      </c>
      <c r="N303" s="14" t="s">
        <v>33</v>
      </c>
      <c r="O303" s="14" t="s">
        <v>34</v>
      </c>
      <c r="P303" s="20">
        <v>98215251</v>
      </c>
      <c r="Q303" s="20">
        <v>98215251</v>
      </c>
      <c r="R303" s="14" t="s">
        <v>69</v>
      </c>
      <c r="S303" s="14">
        <v>336</v>
      </c>
      <c r="T303" s="84">
        <v>44586</v>
      </c>
      <c r="U303" s="84">
        <v>44925</v>
      </c>
      <c r="V303" s="84"/>
      <c r="W303" s="12" t="s">
        <v>128</v>
      </c>
      <c r="X303" s="24" t="s">
        <v>1133</v>
      </c>
      <c r="Y303" s="12">
        <v>2022</v>
      </c>
      <c r="Z303" s="12" t="s">
        <v>38</v>
      </c>
    </row>
    <row r="304" spans="1:26" x14ac:dyDescent="0.25">
      <c r="A304" s="27" t="s">
        <v>61</v>
      </c>
      <c r="B304" s="12" t="s">
        <v>1116</v>
      </c>
      <c r="C304" s="13" t="s">
        <v>28</v>
      </c>
      <c r="D304" s="14" t="s">
        <v>1134</v>
      </c>
      <c r="E304" s="29">
        <v>44586</v>
      </c>
      <c r="F304" s="16" t="s">
        <v>1135</v>
      </c>
      <c r="G304" s="39"/>
      <c r="H304" s="14" t="s">
        <v>31</v>
      </c>
      <c r="I304" s="18" t="s">
        <v>32</v>
      </c>
      <c r="J304" s="39"/>
      <c r="K304" s="39"/>
      <c r="L304" s="19">
        <v>3333000</v>
      </c>
      <c r="M304" s="83">
        <v>36663000</v>
      </c>
      <c r="N304" s="14" t="s">
        <v>33</v>
      </c>
      <c r="O304" s="14" t="s">
        <v>34</v>
      </c>
      <c r="P304" s="20">
        <v>1039101346</v>
      </c>
      <c r="Q304" s="20">
        <v>1039101346</v>
      </c>
      <c r="R304" s="14" t="s">
        <v>64</v>
      </c>
      <c r="S304" s="13">
        <v>330</v>
      </c>
      <c r="T304" s="21">
        <v>44587</v>
      </c>
      <c r="U304" s="21">
        <v>44920</v>
      </c>
      <c r="V304" s="84"/>
      <c r="W304" s="12" t="s">
        <v>128</v>
      </c>
      <c r="X304" s="24" t="s">
        <v>1136</v>
      </c>
      <c r="Y304" s="12">
        <v>2022</v>
      </c>
      <c r="Z304" s="12" t="s">
        <v>38</v>
      </c>
    </row>
    <row r="305" spans="1:26" x14ac:dyDescent="0.25">
      <c r="A305" s="27" t="s">
        <v>66</v>
      </c>
      <c r="B305" s="12" t="s">
        <v>1116</v>
      </c>
      <c r="C305" s="13" t="s">
        <v>28</v>
      </c>
      <c r="D305" s="14" t="s">
        <v>1137</v>
      </c>
      <c r="E305" s="15">
        <v>44587</v>
      </c>
      <c r="F305" s="16" t="s">
        <v>1118</v>
      </c>
      <c r="G305" s="39"/>
      <c r="H305" s="14" t="s">
        <v>31</v>
      </c>
      <c r="I305" s="18" t="s">
        <v>32</v>
      </c>
      <c r="J305" s="39"/>
      <c r="K305" s="39"/>
      <c r="L305" s="19">
        <v>1412000</v>
      </c>
      <c r="M305" s="83">
        <v>4753733</v>
      </c>
      <c r="N305" s="14" t="s">
        <v>33</v>
      </c>
      <c r="O305" s="14" t="s">
        <v>34</v>
      </c>
      <c r="P305" s="20">
        <v>93453000</v>
      </c>
      <c r="Q305" s="20">
        <v>93453000</v>
      </c>
      <c r="R305" s="14" t="s">
        <v>64</v>
      </c>
      <c r="S305" s="14">
        <v>330</v>
      </c>
      <c r="T305" s="84">
        <v>44587</v>
      </c>
      <c r="U305" s="84">
        <v>44698</v>
      </c>
      <c r="V305" s="84">
        <v>44698</v>
      </c>
      <c r="W305" s="12" t="s">
        <v>36</v>
      </c>
      <c r="X305" s="24" t="s">
        <v>1138</v>
      </c>
      <c r="Y305" s="12">
        <v>2022</v>
      </c>
      <c r="Z305" s="12" t="s">
        <v>38</v>
      </c>
    </row>
    <row r="306" spans="1:26" x14ac:dyDescent="0.25">
      <c r="A306" s="27" t="s">
        <v>71</v>
      </c>
      <c r="B306" s="12" t="s">
        <v>1116</v>
      </c>
      <c r="C306" s="13" t="s">
        <v>28</v>
      </c>
      <c r="D306" s="14" t="s">
        <v>1139</v>
      </c>
      <c r="E306" s="29">
        <v>44588</v>
      </c>
      <c r="F306" s="16" t="s">
        <v>1140</v>
      </c>
      <c r="G306" s="39"/>
      <c r="H306" s="14" t="s">
        <v>31</v>
      </c>
      <c r="I306" s="18" t="s">
        <v>32</v>
      </c>
      <c r="J306" s="39"/>
      <c r="K306" s="39"/>
      <c r="L306" s="19">
        <v>2330000</v>
      </c>
      <c r="M306" s="83">
        <v>25552333</v>
      </c>
      <c r="N306" s="14" t="s">
        <v>33</v>
      </c>
      <c r="O306" s="14" t="s">
        <v>34</v>
      </c>
      <c r="P306" s="20">
        <v>1088269571</v>
      </c>
      <c r="Q306" s="20">
        <v>1088269571</v>
      </c>
      <c r="R306" s="14" t="s">
        <v>64</v>
      </c>
      <c r="S306" s="13">
        <v>329</v>
      </c>
      <c r="T306" s="84">
        <v>44588</v>
      </c>
      <c r="U306" s="84">
        <v>44920</v>
      </c>
      <c r="V306" s="84"/>
      <c r="W306" s="12" t="s">
        <v>42</v>
      </c>
      <c r="X306" s="24" t="s">
        <v>1141</v>
      </c>
      <c r="Y306" s="12">
        <v>2022</v>
      </c>
      <c r="Z306" s="12" t="s">
        <v>38</v>
      </c>
    </row>
    <row r="307" spans="1:26" x14ac:dyDescent="0.25">
      <c r="A307" s="27" t="s">
        <v>78</v>
      </c>
      <c r="B307" s="12" t="s">
        <v>1116</v>
      </c>
      <c r="C307" s="13" t="s">
        <v>28</v>
      </c>
      <c r="D307" s="14" t="s">
        <v>1142</v>
      </c>
      <c r="E307" s="29">
        <v>44587</v>
      </c>
      <c r="F307" s="16" t="s">
        <v>1143</v>
      </c>
      <c r="G307" s="39"/>
      <c r="H307" s="14" t="s">
        <v>31</v>
      </c>
      <c r="I307" s="18" t="s">
        <v>32</v>
      </c>
      <c r="J307" s="39"/>
      <c r="K307" s="39"/>
      <c r="L307" s="19">
        <v>1960000</v>
      </c>
      <c r="M307" s="83">
        <v>21494667</v>
      </c>
      <c r="N307" s="14" t="s">
        <v>33</v>
      </c>
      <c r="O307" s="14" t="s">
        <v>34</v>
      </c>
      <c r="P307" s="20">
        <v>1061711445</v>
      </c>
      <c r="Q307" s="20">
        <v>1061711445</v>
      </c>
      <c r="R307" s="14" t="s">
        <v>81</v>
      </c>
      <c r="S307" s="13">
        <v>329</v>
      </c>
      <c r="T307" s="84">
        <v>44587</v>
      </c>
      <c r="U307" s="84">
        <v>44919</v>
      </c>
      <c r="V307" s="84"/>
      <c r="W307" s="12" t="s">
        <v>42</v>
      </c>
      <c r="X307" s="24" t="s">
        <v>1144</v>
      </c>
      <c r="Y307" s="12">
        <v>2022</v>
      </c>
      <c r="Z307" s="12" t="s">
        <v>38</v>
      </c>
    </row>
    <row r="308" spans="1:26" x14ac:dyDescent="0.25">
      <c r="A308" s="27" t="s">
        <v>83</v>
      </c>
      <c r="B308" s="12" t="s">
        <v>1116</v>
      </c>
      <c r="C308" s="13" t="s">
        <v>28</v>
      </c>
      <c r="D308" s="14" t="s">
        <v>1145</v>
      </c>
      <c r="E308" s="29">
        <v>44587</v>
      </c>
      <c r="F308" s="16" t="s">
        <v>1118</v>
      </c>
      <c r="G308" s="39"/>
      <c r="H308" s="14" t="s">
        <v>31</v>
      </c>
      <c r="I308" s="18" t="s">
        <v>32</v>
      </c>
      <c r="J308" s="39"/>
      <c r="K308" s="39"/>
      <c r="L308" s="19">
        <v>1412000</v>
      </c>
      <c r="M308" s="83">
        <v>15532000</v>
      </c>
      <c r="N308" s="14" t="s">
        <v>33</v>
      </c>
      <c r="O308" s="14" t="s">
        <v>34</v>
      </c>
      <c r="P308" s="20">
        <v>14011340</v>
      </c>
      <c r="Q308" s="20">
        <v>14011340</v>
      </c>
      <c r="R308" s="14" t="s">
        <v>64</v>
      </c>
      <c r="S308" s="13">
        <v>330</v>
      </c>
      <c r="T308" s="84">
        <v>44587</v>
      </c>
      <c r="U308" s="84">
        <v>44920</v>
      </c>
      <c r="V308" s="84"/>
      <c r="W308" s="12" t="s">
        <v>42</v>
      </c>
      <c r="X308" s="24" t="s">
        <v>1146</v>
      </c>
      <c r="Y308" s="12">
        <v>2022</v>
      </c>
      <c r="Z308" s="12" t="s">
        <v>38</v>
      </c>
    </row>
    <row r="309" spans="1:26" x14ac:dyDescent="0.25">
      <c r="A309" s="27" t="s">
        <v>88</v>
      </c>
      <c r="B309" s="12" t="s">
        <v>1116</v>
      </c>
      <c r="C309" s="13" t="s">
        <v>28</v>
      </c>
      <c r="D309" s="14" t="s">
        <v>1147</v>
      </c>
      <c r="E309" s="29">
        <v>44587</v>
      </c>
      <c r="F309" s="16" t="s">
        <v>1148</v>
      </c>
      <c r="G309" s="39"/>
      <c r="H309" s="14" t="s">
        <v>31</v>
      </c>
      <c r="I309" s="18" t="s">
        <v>32</v>
      </c>
      <c r="J309" s="39"/>
      <c r="K309" s="39"/>
      <c r="L309" s="19">
        <v>3333000</v>
      </c>
      <c r="M309" s="83">
        <v>36231733</v>
      </c>
      <c r="N309" s="14" t="s">
        <v>33</v>
      </c>
      <c r="O309" s="14" t="s">
        <v>34</v>
      </c>
      <c r="P309" s="20">
        <v>24335593</v>
      </c>
      <c r="Q309" s="20">
        <v>24335593</v>
      </c>
      <c r="R309" s="14" t="s">
        <v>74</v>
      </c>
      <c r="S309" s="13">
        <v>329</v>
      </c>
      <c r="T309" s="84">
        <v>44587</v>
      </c>
      <c r="U309" s="84">
        <v>44919</v>
      </c>
      <c r="V309" s="84"/>
      <c r="W309" s="12" t="s">
        <v>42</v>
      </c>
      <c r="X309" s="24" t="s">
        <v>1149</v>
      </c>
      <c r="Y309" s="12">
        <v>2022</v>
      </c>
      <c r="Z309" s="12" t="s">
        <v>38</v>
      </c>
    </row>
    <row r="310" spans="1:26" x14ac:dyDescent="0.25">
      <c r="A310" s="27" t="s">
        <v>92</v>
      </c>
      <c r="B310" s="12" t="s">
        <v>1116</v>
      </c>
      <c r="C310" s="13" t="s">
        <v>28</v>
      </c>
      <c r="D310" s="23" t="s">
        <v>1150</v>
      </c>
      <c r="E310" s="29">
        <v>44587</v>
      </c>
      <c r="F310" s="16" t="s">
        <v>1151</v>
      </c>
      <c r="G310" s="39"/>
      <c r="H310" s="14" t="s">
        <v>31</v>
      </c>
      <c r="I310" s="18" t="s">
        <v>32</v>
      </c>
      <c r="J310" s="39"/>
      <c r="K310" s="39"/>
      <c r="L310" s="19">
        <v>3764000</v>
      </c>
      <c r="M310" s="83">
        <v>41278533</v>
      </c>
      <c r="N310" s="14" t="s">
        <v>33</v>
      </c>
      <c r="O310" s="14" t="s">
        <v>34</v>
      </c>
      <c r="P310" s="20">
        <v>34323415</v>
      </c>
      <c r="Q310" s="20">
        <v>34323415</v>
      </c>
      <c r="R310" s="14" t="s">
        <v>605</v>
      </c>
      <c r="S310" s="13">
        <v>329</v>
      </c>
      <c r="T310" s="84">
        <v>44587</v>
      </c>
      <c r="U310" s="84">
        <v>44919</v>
      </c>
      <c r="V310" s="84"/>
      <c r="W310" s="12" t="s">
        <v>42</v>
      </c>
      <c r="X310" s="24" t="s">
        <v>1152</v>
      </c>
      <c r="Y310" s="12">
        <v>2022</v>
      </c>
      <c r="Z310" s="12" t="s">
        <v>38</v>
      </c>
    </row>
    <row r="311" spans="1:26" x14ac:dyDescent="0.25">
      <c r="A311" s="27" t="s">
        <v>97</v>
      </c>
      <c r="B311" s="12" t="s">
        <v>1116</v>
      </c>
      <c r="C311" s="13" t="s">
        <v>28</v>
      </c>
      <c r="D311" s="14" t="s">
        <v>1153</v>
      </c>
      <c r="E311" s="29">
        <v>44588</v>
      </c>
      <c r="F311" s="16" t="s">
        <v>1154</v>
      </c>
      <c r="G311" s="39"/>
      <c r="H311" s="14" t="s">
        <v>31</v>
      </c>
      <c r="I311" s="18" t="s">
        <v>32</v>
      </c>
      <c r="J311" s="39"/>
      <c r="K311" s="39"/>
      <c r="L311" s="19">
        <v>4680000</v>
      </c>
      <c r="M311" s="83">
        <v>51324000</v>
      </c>
      <c r="N311" s="14" t="s">
        <v>33</v>
      </c>
      <c r="O311" s="14" t="s">
        <v>34</v>
      </c>
      <c r="P311" s="20">
        <v>93412983</v>
      </c>
      <c r="Q311" s="20">
        <v>93412983</v>
      </c>
      <c r="R311" s="14" t="s">
        <v>64</v>
      </c>
      <c r="S311" s="13">
        <v>329</v>
      </c>
      <c r="T311" s="84">
        <v>44589</v>
      </c>
      <c r="U311" s="84">
        <v>44921</v>
      </c>
      <c r="V311" s="84"/>
      <c r="W311" s="12" t="s">
        <v>42</v>
      </c>
      <c r="X311" s="24" t="s">
        <v>1155</v>
      </c>
      <c r="Y311" s="12">
        <v>2022</v>
      </c>
      <c r="Z311" s="12" t="s">
        <v>38</v>
      </c>
    </row>
    <row r="312" spans="1:26" x14ac:dyDescent="0.25">
      <c r="A312" s="27" t="s">
        <v>101</v>
      </c>
      <c r="B312" s="12" t="s">
        <v>1116</v>
      </c>
      <c r="C312" s="13" t="s">
        <v>28</v>
      </c>
      <c r="D312" s="14" t="s">
        <v>1156</v>
      </c>
      <c r="E312" s="29">
        <v>44589</v>
      </c>
      <c r="F312" s="16" t="s">
        <v>1157</v>
      </c>
      <c r="G312" s="39"/>
      <c r="H312" s="14" t="s">
        <v>31</v>
      </c>
      <c r="I312" s="18" t="s">
        <v>32</v>
      </c>
      <c r="J312" s="39"/>
      <c r="K312" s="39"/>
      <c r="L312" s="19">
        <v>1960000</v>
      </c>
      <c r="M312" s="83">
        <v>21494667</v>
      </c>
      <c r="N312" s="14" t="s">
        <v>33</v>
      </c>
      <c r="O312" s="14" t="s">
        <v>34</v>
      </c>
      <c r="P312" s="20">
        <v>1087643546</v>
      </c>
      <c r="Q312" s="20">
        <v>1087643546</v>
      </c>
      <c r="R312" s="14" t="s">
        <v>81</v>
      </c>
      <c r="S312" s="13">
        <v>329</v>
      </c>
      <c r="T312" s="84">
        <v>44589</v>
      </c>
      <c r="U312" s="84">
        <v>44922</v>
      </c>
      <c r="V312" s="84"/>
      <c r="W312" s="12" t="s">
        <v>42</v>
      </c>
      <c r="X312" s="24" t="s">
        <v>1158</v>
      </c>
      <c r="Y312" s="12">
        <v>2022</v>
      </c>
      <c r="Z312" s="12" t="s">
        <v>38</v>
      </c>
    </row>
    <row r="313" spans="1:26" x14ac:dyDescent="0.25">
      <c r="A313" s="27" t="s">
        <v>105</v>
      </c>
      <c r="B313" s="12" t="s">
        <v>1116</v>
      </c>
      <c r="C313" s="13" t="s">
        <v>28</v>
      </c>
      <c r="D313" s="14" t="s">
        <v>1159</v>
      </c>
      <c r="E313" s="29">
        <v>44785</v>
      </c>
      <c r="F313" s="16" t="s">
        <v>1118</v>
      </c>
      <c r="G313" s="39"/>
      <c r="H313" s="14" t="s">
        <v>31</v>
      </c>
      <c r="I313" s="18" t="s">
        <v>32</v>
      </c>
      <c r="J313" s="39"/>
      <c r="K313" s="39"/>
      <c r="L313" s="19">
        <v>1412000</v>
      </c>
      <c r="M313" s="83">
        <v>6542267</v>
      </c>
      <c r="N313" s="14" t="s">
        <v>33</v>
      </c>
      <c r="O313" s="14" t="s">
        <v>34</v>
      </c>
      <c r="P313" s="20">
        <v>93448028</v>
      </c>
      <c r="Q313" s="20">
        <v>93448028</v>
      </c>
      <c r="R313" s="14" t="s">
        <v>64</v>
      </c>
      <c r="S313" s="13">
        <v>139</v>
      </c>
      <c r="T313" s="84">
        <v>44785</v>
      </c>
      <c r="U313" s="84">
        <v>44925</v>
      </c>
      <c r="V313" s="84"/>
      <c r="W313" s="12" t="s">
        <v>42</v>
      </c>
      <c r="X313" s="24" t="s">
        <v>1160</v>
      </c>
      <c r="Y313" s="12">
        <v>2022</v>
      </c>
      <c r="Z313" s="12" t="s">
        <v>38</v>
      </c>
    </row>
    <row r="314" spans="1:26" ht="16.5" x14ac:dyDescent="0.3">
      <c r="A314" s="27" t="s">
        <v>109</v>
      </c>
      <c r="B314" s="12" t="s">
        <v>1116</v>
      </c>
      <c r="C314" s="14" t="s">
        <v>667</v>
      </c>
      <c r="D314" s="86" t="s">
        <v>668</v>
      </c>
      <c r="E314" s="29">
        <v>44907</v>
      </c>
      <c r="F314" s="12" t="s">
        <v>1161</v>
      </c>
      <c r="G314" s="39"/>
      <c r="H314" s="14" t="s">
        <v>31</v>
      </c>
      <c r="I314" s="18" t="s">
        <v>32</v>
      </c>
      <c r="J314" s="39"/>
      <c r="K314" s="39"/>
      <c r="L314" s="62" t="s">
        <v>598</v>
      </c>
      <c r="M314" s="83">
        <v>0</v>
      </c>
      <c r="N314" s="14" t="s">
        <v>599</v>
      </c>
      <c r="O314" s="14" t="s">
        <v>600</v>
      </c>
      <c r="P314" s="20"/>
      <c r="Q314" s="20"/>
      <c r="R314" s="14" t="s">
        <v>819</v>
      </c>
      <c r="S314" s="13">
        <v>30</v>
      </c>
      <c r="T314" s="84">
        <v>44907</v>
      </c>
      <c r="U314" s="84">
        <v>44925</v>
      </c>
      <c r="V314" s="84"/>
      <c r="W314" s="12" t="s">
        <v>42</v>
      </c>
      <c r="X314" s="24"/>
      <c r="Y314" s="12">
        <v>2022</v>
      </c>
      <c r="Z314" s="12" t="s">
        <v>38</v>
      </c>
    </row>
    <row r="315" spans="1:26" x14ac:dyDescent="0.25">
      <c r="A315" s="27" t="s">
        <v>26</v>
      </c>
      <c r="B315" s="12" t="s">
        <v>1116</v>
      </c>
      <c r="C315" s="14" t="s">
        <v>757</v>
      </c>
      <c r="D315" s="14" t="s">
        <v>1162</v>
      </c>
      <c r="E315" s="29">
        <v>44658</v>
      </c>
      <c r="F315" s="16" t="s">
        <v>1163</v>
      </c>
      <c r="G315" s="39"/>
      <c r="H315" s="14" t="s">
        <v>760</v>
      </c>
      <c r="I315" s="61" t="s">
        <v>761</v>
      </c>
      <c r="J315" s="39"/>
      <c r="K315" s="39"/>
      <c r="L315" s="62" t="s">
        <v>598</v>
      </c>
      <c r="M315" s="83">
        <v>5272688</v>
      </c>
      <c r="N315" s="14" t="s">
        <v>599</v>
      </c>
      <c r="O315" s="14" t="s">
        <v>600</v>
      </c>
      <c r="P315" s="20"/>
      <c r="Q315" s="20"/>
      <c r="R315" s="14" t="s">
        <v>86</v>
      </c>
      <c r="S315" s="14">
        <v>249</v>
      </c>
      <c r="T315" s="21">
        <v>44658</v>
      </c>
      <c r="U315" s="21">
        <v>44910</v>
      </c>
      <c r="V315" s="21"/>
      <c r="W315" s="14" t="s">
        <v>42</v>
      </c>
      <c r="X315" s="63" t="s">
        <v>1164</v>
      </c>
      <c r="Y315" s="12">
        <v>2022</v>
      </c>
      <c r="Z315" s="12" t="s">
        <v>38</v>
      </c>
    </row>
    <row r="316" spans="1:26" x14ac:dyDescent="0.25">
      <c r="A316" s="27" t="s">
        <v>39</v>
      </c>
      <c r="B316" s="12" t="s">
        <v>1116</v>
      </c>
      <c r="C316" s="14" t="s">
        <v>763</v>
      </c>
      <c r="D316" s="14" t="s">
        <v>1165</v>
      </c>
      <c r="E316" s="29">
        <v>44798</v>
      </c>
      <c r="F316" s="14" t="s">
        <v>1166</v>
      </c>
      <c r="G316" s="39"/>
      <c r="H316" s="14" t="s">
        <v>760</v>
      </c>
      <c r="I316" s="61" t="s">
        <v>761</v>
      </c>
      <c r="J316" s="39"/>
      <c r="K316" s="39"/>
      <c r="L316" s="62" t="s">
        <v>598</v>
      </c>
      <c r="M316" s="83">
        <v>4981340</v>
      </c>
      <c r="N316" s="14" t="s">
        <v>599</v>
      </c>
      <c r="O316" s="14" t="s">
        <v>600</v>
      </c>
      <c r="P316" s="20"/>
      <c r="Q316" s="20"/>
      <c r="R316" s="14" t="s">
        <v>605</v>
      </c>
      <c r="S316" s="14">
        <v>90</v>
      </c>
      <c r="T316" s="21">
        <v>44799</v>
      </c>
      <c r="U316" s="21">
        <v>44890</v>
      </c>
      <c r="V316" s="21"/>
      <c r="W316" s="14" t="s">
        <v>128</v>
      </c>
      <c r="X316" s="63" t="s">
        <v>1167</v>
      </c>
      <c r="Y316" s="12">
        <v>2022</v>
      </c>
      <c r="Z316" s="12" t="s">
        <v>38</v>
      </c>
    </row>
    <row r="317" spans="1:26" x14ac:dyDescent="0.25">
      <c r="A317" s="27" t="s">
        <v>46</v>
      </c>
      <c r="B317" s="12" t="s">
        <v>1116</v>
      </c>
      <c r="C317" s="14" t="s">
        <v>1168</v>
      </c>
      <c r="D317" s="14" t="s">
        <v>1169</v>
      </c>
      <c r="E317" s="29">
        <v>44839</v>
      </c>
      <c r="F317" s="14" t="s">
        <v>1170</v>
      </c>
      <c r="G317" s="39"/>
      <c r="H317" s="14" t="s">
        <v>900</v>
      </c>
      <c r="I317" s="61" t="s">
        <v>761</v>
      </c>
      <c r="J317" s="39"/>
      <c r="K317" s="39"/>
      <c r="L317" s="62" t="s">
        <v>598</v>
      </c>
      <c r="M317" s="83">
        <v>63302355.200000003</v>
      </c>
      <c r="N317" s="14" t="s">
        <v>599</v>
      </c>
      <c r="O317" s="14" t="s">
        <v>600</v>
      </c>
      <c r="P317" s="20"/>
      <c r="Q317" s="20"/>
      <c r="R317" s="14" t="s">
        <v>1171</v>
      </c>
      <c r="S317" s="14">
        <v>30</v>
      </c>
      <c r="T317" s="21">
        <v>44852</v>
      </c>
      <c r="U317" s="21">
        <v>44882</v>
      </c>
      <c r="V317" s="21"/>
      <c r="W317" s="14" t="s">
        <v>128</v>
      </c>
      <c r="X317" s="63" t="s">
        <v>1172</v>
      </c>
      <c r="Y317" s="12">
        <v>2022</v>
      </c>
      <c r="Z317" s="12" t="s">
        <v>38</v>
      </c>
    </row>
    <row r="318" spans="1:26" x14ac:dyDescent="0.25">
      <c r="A318" s="27" t="s">
        <v>51</v>
      </c>
      <c r="B318" s="12" t="s">
        <v>1116</v>
      </c>
      <c r="C318" s="14" t="s">
        <v>1168</v>
      </c>
      <c r="D318" s="14" t="s">
        <v>1173</v>
      </c>
      <c r="E318" s="29">
        <v>44839</v>
      </c>
      <c r="F318" s="14" t="s">
        <v>1170</v>
      </c>
      <c r="G318" s="39"/>
      <c r="H318" s="14" t="s">
        <v>900</v>
      </c>
      <c r="I318" s="61" t="s">
        <v>761</v>
      </c>
      <c r="J318" s="39"/>
      <c r="K318" s="39"/>
      <c r="L318" s="62" t="s">
        <v>598</v>
      </c>
      <c r="M318" s="83">
        <v>31919444</v>
      </c>
      <c r="N318" s="14" t="s">
        <v>599</v>
      </c>
      <c r="O318" s="14" t="s">
        <v>600</v>
      </c>
      <c r="P318" s="20"/>
      <c r="Q318" s="20"/>
      <c r="R318" s="14" t="s">
        <v>1174</v>
      </c>
      <c r="S318" s="14">
        <v>45</v>
      </c>
      <c r="T318" s="21">
        <v>44844</v>
      </c>
      <c r="U318" s="21">
        <v>44889</v>
      </c>
      <c r="V318" s="21"/>
      <c r="W318" s="14" t="s">
        <v>128</v>
      </c>
      <c r="X318" s="63" t="s">
        <v>1172</v>
      </c>
      <c r="Y318" s="12">
        <v>2022</v>
      </c>
      <c r="Z318" s="12" t="s">
        <v>38</v>
      </c>
    </row>
    <row r="319" spans="1:26" x14ac:dyDescent="0.25">
      <c r="A319" s="27" t="s">
        <v>56</v>
      </c>
      <c r="B319" s="12" t="s">
        <v>1116</v>
      </c>
      <c r="C319" s="14" t="s">
        <v>1168</v>
      </c>
      <c r="D319" s="14" t="s">
        <v>1175</v>
      </c>
      <c r="E319" s="29">
        <v>44839</v>
      </c>
      <c r="F319" s="14" t="s">
        <v>1170</v>
      </c>
      <c r="G319" s="39"/>
      <c r="H319" s="14" t="s">
        <v>900</v>
      </c>
      <c r="I319" s="61" t="s">
        <v>761</v>
      </c>
      <c r="J319" s="39"/>
      <c r="K319" s="39"/>
      <c r="L319" s="62" t="s">
        <v>598</v>
      </c>
      <c r="M319" s="83">
        <v>24195694</v>
      </c>
      <c r="N319" s="14" t="s">
        <v>599</v>
      </c>
      <c r="O319" s="14" t="s">
        <v>600</v>
      </c>
      <c r="P319" s="20"/>
      <c r="Q319" s="20"/>
      <c r="R319" s="14" t="s">
        <v>1174</v>
      </c>
      <c r="S319" s="14">
        <v>30</v>
      </c>
      <c r="T319" s="21">
        <v>44844</v>
      </c>
      <c r="U319" s="21">
        <v>44874</v>
      </c>
      <c r="V319" s="21"/>
      <c r="W319" s="14" t="s">
        <v>128</v>
      </c>
      <c r="X319" s="63" t="s">
        <v>1172</v>
      </c>
      <c r="Y319" s="12">
        <v>2022</v>
      </c>
      <c r="Z319" s="12" t="s">
        <v>38</v>
      </c>
    </row>
    <row r="320" spans="1:26" x14ac:dyDescent="0.25">
      <c r="A320" s="27" t="s">
        <v>61</v>
      </c>
      <c r="B320" s="12" t="s">
        <v>1116</v>
      </c>
      <c r="C320" s="12" t="s">
        <v>1176</v>
      </c>
      <c r="D320" s="14" t="s">
        <v>1177</v>
      </c>
      <c r="E320" s="29">
        <v>44848</v>
      </c>
      <c r="F320" s="14" t="s">
        <v>1178</v>
      </c>
      <c r="G320" s="39"/>
      <c r="H320" s="14" t="s">
        <v>760</v>
      </c>
      <c r="I320" s="61" t="s">
        <v>761</v>
      </c>
      <c r="J320" s="39"/>
      <c r="K320" s="39"/>
      <c r="L320" s="62" t="s">
        <v>598</v>
      </c>
      <c r="M320" s="83">
        <v>2189999</v>
      </c>
      <c r="N320" s="14" t="s">
        <v>33</v>
      </c>
      <c r="O320" s="14" t="s">
        <v>34</v>
      </c>
      <c r="P320" s="20">
        <v>10024310</v>
      </c>
      <c r="Q320" s="20">
        <v>10024310</v>
      </c>
      <c r="R320" s="14" t="s">
        <v>605</v>
      </c>
      <c r="S320" s="14">
        <v>60</v>
      </c>
      <c r="T320" s="21">
        <v>44855</v>
      </c>
      <c r="U320" s="21">
        <v>44915</v>
      </c>
      <c r="V320" s="21"/>
      <c r="W320" s="14" t="s">
        <v>42</v>
      </c>
      <c r="X320" s="63" t="s">
        <v>1179</v>
      </c>
      <c r="Y320" s="12">
        <v>2022</v>
      </c>
      <c r="Z320" s="12" t="s">
        <v>38</v>
      </c>
    </row>
    <row r="321" spans="1:26" x14ac:dyDescent="0.25">
      <c r="A321" s="27" t="s">
        <v>66</v>
      </c>
      <c r="B321" s="12" t="s">
        <v>1116</v>
      </c>
      <c r="C321" s="12" t="s">
        <v>1180</v>
      </c>
      <c r="D321" s="14" t="s">
        <v>1181</v>
      </c>
      <c r="E321" s="29">
        <v>44858</v>
      </c>
      <c r="F321" s="14" t="s">
        <v>1182</v>
      </c>
      <c r="G321" s="39"/>
      <c r="H321" s="14" t="s">
        <v>760</v>
      </c>
      <c r="I321" s="61" t="s">
        <v>761</v>
      </c>
      <c r="J321" s="39"/>
      <c r="K321" s="39"/>
      <c r="L321" s="62" t="s">
        <v>598</v>
      </c>
      <c r="M321" s="83">
        <v>1529100</v>
      </c>
      <c r="N321" s="14" t="s">
        <v>599</v>
      </c>
      <c r="O321" s="14" t="s">
        <v>600</v>
      </c>
      <c r="P321" s="20"/>
      <c r="Q321" s="20"/>
      <c r="R321" s="14" t="s">
        <v>819</v>
      </c>
      <c r="S321" s="14">
        <v>60</v>
      </c>
      <c r="T321" s="21">
        <v>44859</v>
      </c>
      <c r="U321" s="21">
        <v>44919</v>
      </c>
      <c r="V321" s="21"/>
      <c r="W321" s="14" t="s">
        <v>42</v>
      </c>
      <c r="X321" s="63" t="s">
        <v>1183</v>
      </c>
      <c r="Y321" s="12">
        <v>2022</v>
      </c>
      <c r="Z321" s="12" t="s">
        <v>38</v>
      </c>
    </row>
    <row r="322" spans="1:26" x14ac:dyDescent="0.25">
      <c r="A322" s="27" t="s">
        <v>71</v>
      </c>
      <c r="B322" s="12" t="s">
        <v>1116</v>
      </c>
      <c r="C322" s="12" t="s">
        <v>880</v>
      </c>
      <c r="D322" s="14" t="s">
        <v>1184</v>
      </c>
      <c r="E322" s="29">
        <v>44860</v>
      </c>
      <c r="F322" s="14" t="s">
        <v>1185</v>
      </c>
      <c r="G322" s="39"/>
      <c r="H322" s="14" t="s">
        <v>760</v>
      </c>
      <c r="I322" s="61" t="s">
        <v>761</v>
      </c>
      <c r="J322" s="39"/>
      <c r="K322" s="39"/>
      <c r="L322" s="62" t="s">
        <v>598</v>
      </c>
      <c r="M322" s="83">
        <v>1890000</v>
      </c>
      <c r="N322" s="14" t="s">
        <v>33</v>
      </c>
      <c r="O322" s="14" t="s">
        <v>34</v>
      </c>
      <c r="P322" s="20">
        <v>6804676</v>
      </c>
      <c r="Q322" s="20">
        <v>6804676</v>
      </c>
      <c r="R322" s="14" t="s">
        <v>162</v>
      </c>
      <c r="S322" s="14">
        <v>60</v>
      </c>
      <c r="T322" s="21">
        <v>44861</v>
      </c>
      <c r="U322" s="21">
        <v>44921</v>
      </c>
      <c r="V322" s="21"/>
      <c r="W322" s="14" t="s">
        <v>42</v>
      </c>
      <c r="X322" s="63" t="s">
        <v>1186</v>
      </c>
      <c r="Y322" s="12">
        <v>2022</v>
      </c>
      <c r="Z322" s="12" t="s">
        <v>38</v>
      </c>
    </row>
    <row r="323" spans="1:26" x14ac:dyDescent="0.25">
      <c r="A323" s="27" t="s">
        <v>78</v>
      </c>
      <c r="B323" s="12" t="s">
        <v>1116</v>
      </c>
      <c r="C323" s="14" t="s">
        <v>757</v>
      </c>
      <c r="D323" s="14" t="s">
        <v>1187</v>
      </c>
      <c r="E323" s="29">
        <v>44868</v>
      </c>
      <c r="F323" s="14" t="s">
        <v>1188</v>
      </c>
      <c r="G323" s="39"/>
      <c r="H323" s="14" t="s">
        <v>760</v>
      </c>
      <c r="I323" s="61" t="s">
        <v>761</v>
      </c>
      <c r="J323" s="39"/>
      <c r="K323" s="39"/>
      <c r="L323" s="62" t="s">
        <v>598</v>
      </c>
      <c r="M323" s="83">
        <v>7094815</v>
      </c>
      <c r="N323" s="14" t="s">
        <v>599</v>
      </c>
      <c r="O323" s="14" t="s">
        <v>600</v>
      </c>
      <c r="P323" s="20"/>
      <c r="Q323" s="20"/>
      <c r="R323" s="14" t="s">
        <v>35</v>
      </c>
      <c r="S323" s="14">
        <v>56</v>
      </c>
      <c r="T323" s="21">
        <v>44869</v>
      </c>
      <c r="U323" s="21">
        <v>44926</v>
      </c>
      <c r="V323" s="21"/>
      <c r="W323" s="14" t="s">
        <v>42</v>
      </c>
      <c r="X323" s="63" t="s">
        <v>1189</v>
      </c>
      <c r="Y323" s="12">
        <v>2022</v>
      </c>
      <c r="Z323" s="12" t="s">
        <v>38</v>
      </c>
    </row>
    <row r="324" spans="1:26" x14ac:dyDescent="0.25">
      <c r="A324" s="27" t="s">
        <v>83</v>
      </c>
      <c r="B324" s="12" t="s">
        <v>1116</v>
      </c>
      <c r="C324" s="14" t="s">
        <v>821</v>
      </c>
      <c r="D324" s="14" t="s">
        <v>1190</v>
      </c>
      <c r="E324" s="29">
        <v>44882</v>
      </c>
      <c r="F324" s="14" t="s">
        <v>1191</v>
      </c>
      <c r="G324" s="39"/>
      <c r="H324" s="14" t="s">
        <v>760</v>
      </c>
      <c r="I324" s="61" t="s">
        <v>761</v>
      </c>
      <c r="J324" s="39"/>
      <c r="K324" s="39"/>
      <c r="L324" s="62" t="s">
        <v>598</v>
      </c>
      <c r="M324" s="83">
        <v>1325300</v>
      </c>
      <c r="N324" s="14" t="s">
        <v>33</v>
      </c>
      <c r="O324" s="14" t="s">
        <v>34</v>
      </c>
      <c r="P324" s="20">
        <v>17639597</v>
      </c>
      <c r="Q324" s="20">
        <v>17639597</v>
      </c>
      <c r="R324" s="14" t="s">
        <v>86</v>
      </c>
      <c r="S324" s="14">
        <v>30</v>
      </c>
      <c r="T324" s="21">
        <v>44883</v>
      </c>
      <c r="U324" s="21">
        <v>44912</v>
      </c>
      <c r="V324" s="21"/>
      <c r="W324" s="14" t="s">
        <v>128</v>
      </c>
      <c r="X324" s="12" t="s">
        <v>1192</v>
      </c>
      <c r="Y324" s="12">
        <v>2022</v>
      </c>
      <c r="Z324" s="12" t="s">
        <v>38</v>
      </c>
    </row>
    <row r="325" spans="1:26" x14ac:dyDescent="0.25">
      <c r="A325" s="27" t="s">
        <v>88</v>
      </c>
      <c r="B325" s="12" t="s">
        <v>1116</v>
      </c>
      <c r="C325" s="14" t="s">
        <v>1168</v>
      </c>
      <c r="D325" s="12" t="s">
        <v>1175</v>
      </c>
      <c r="E325" s="29">
        <v>44881</v>
      </c>
      <c r="F325" s="12" t="s">
        <v>1193</v>
      </c>
      <c r="G325" s="39"/>
      <c r="H325" s="14" t="s">
        <v>760</v>
      </c>
      <c r="I325" s="61" t="s">
        <v>761</v>
      </c>
      <c r="J325" s="39"/>
      <c r="K325" s="39"/>
      <c r="L325" s="62" t="s">
        <v>598</v>
      </c>
      <c r="M325" s="83">
        <v>17582583</v>
      </c>
      <c r="N325" s="14" t="s">
        <v>599</v>
      </c>
      <c r="O325" s="14" t="s">
        <v>600</v>
      </c>
      <c r="P325" s="20"/>
      <c r="Q325" s="20"/>
      <c r="R325" s="14" t="s">
        <v>1194</v>
      </c>
      <c r="S325" s="14">
        <v>40</v>
      </c>
      <c r="T325" s="21">
        <v>44881</v>
      </c>
      <c r="U325" s="21">
        <v>44926</v>
      </c>
      <c r="V325" s="21"/>
      <c r="W325" s="14" t="s">
        <v>42</v>
      </c>
      <c r="X325" s="12" t="s">
        <v>1195</v>
      </c>
      <c r="Y325" s="12">
        <v>2022</v>
      </c>
      <c r="Z325" s="12" t="s">
        <v>38</v>
      </c>
    </row>
    <row r="326" spans="1:26" x14ac:dyDescent="0.25">
      <c r="A326" s="27" t="s">
        <v>92</v>
      </c>
      <c r="B326" s="12" t="s">
        <v>1116</v>
      </c>
      <c r="C326" s="14" t="s">
        <v>1168</v>
      </c>
      <c r="D326" s="12" t="s">
        <v>1196</v>
      </c>
      <c r="E326" s="29">
        <v>44881</v>
      </c>
      <c r="F326" s="12" t="s">
        <v>1193</v>
      </c>
      <c r="G326" s="39"/>
      <c r="H326" s="14" t="s">
        <v>900</v>
      </c>
      <c r="I326" s="61" t="s">
        <v>761</v>
      </c>
      <c r="J326" s="39"/>
      <c r="K326" s="39"/>
      <c r="L326" s="62" t="s">
        <v>598</v>
      </c>
      <c r="M326" s="83">
        <v>52236600</v>
      </c>
      <c r="N326" s="14" t="s">
        <v>599</v>
      </c>
      <c r="O326" s="14" t="s">
        <v>600</v>
      </c>
      <c r="P326" s="20"/>
      <c r="Q326" s="20"/>
      <c r="R326" s="14" t="s">
        <v>1194</v>
      </c>
      <c r="S326" s="14">
        <v>40</v>
      </c>
      <c r="T326" s="21">
        <v>44882</v>
      </c>
      <c r="U326" s="21">
        <v>44926</v>
      </c>
      <c r="V326" s="21">
        <v>44943</v>
      </c>
      <c r="W326" s="14" t="s">
        <v>42</v>
      </c>
      <c r="X326" s="12" t="s">
        <v>1195</v>
      </c>
      <c r="Y326" s="12">
        <v>2022</v>
      </c>
      <c r="Z326" s="12" t="s">
        <v>38</v>
      </c>
    </row>
    <row r="327" spans="1:26" x14ac:dyDescent="0.25">
      <c r="A327" s="27" t="s">
        <v>97</v>
      </c>
      <c r="B327" s="12" t="s">
        <v>1116</v>
      </c>
      <c r="C327" s="12" t="s">
        <v>880</v>
      </c>
      <c r="D327" s="14" t="s">
        <v>1197</v>
      </c>
      <c r="E327" s="29">
        <v>44882</v>
      </c>
      <c r="F327" s="14" t="s">
        <v>1198</v>
      </c>
      <c r="G327" s="39"/>
      <c r="H327" s="14" t="s">
        <v>760</v>
      </c>
      <c r="I327" s="61" t="s">
        <v>761</v>
      </c>
      <c r="J327" s="39"/>
      <c r="K327" s="39"/>
      <c r="L327" s="62" t="s">
        <v>598</v>
      </c>
      <c r="M327" s="83">
        <v>0</v>
      </c>
      <c r="N327" s="14" t="s">
        <v>599</v>
      </c>
      <c r="O327" s="14" t="s">
        <v>600</v>
      </c>
      <c r="P327" s="20"/>
      <c r="Q327" s="20"/>
      <c r="R327" s="14" t="s">
        <v>153</v>
      </c>
      <c r="S327" s="14">
        <v>33</v>
      </c>
      <c r="T327" s="21">
        <v>44882</v>
      </c>
      <c r="U327" s="21">
        <v>44915</v>
      </c>
      <c r="V327" s="21"/>
      <c r="W327" s="14" t="s">
        <v>42</v>
      </c>
      <c r="X327" s="12" t="s">
        <v>1199</v>
      </c>
      <c r="Y327" s="12">
        <v>2022</v>
      </c>
      <c r="Z327" s="12" t="s">
        <v>38</v>
      </c>
    </row>
    <row r="328" spans="1:26" x14ac:dyDescent="0.25">
      <c r="A328" s="27" t="s">
        <v>101</v>
      </c>
      <c r="B328" s="12" t="s">
        <v>1116</v>
      </c>
      <c r="C328" s="12" t="s">
        <v>880</v>
      </c>
      <c r="D328" s="14" t="s">
        <v>1200</v>
      </c>
      <c r="E328" s="29">
        <v>44883</v>
      </c>
      <c r="F328" s="14" t="s">
        <v>1201</v>
      </c>
      <c r="G328" s="39"/>
      <c r="H328" s="14" t="s">
        <v>760</v>
      </c>
      <c r="I328" s="61" t="s">
        <v>761</v>
      </c>
      <c r="J328" s="39"/>
      <c r="K328" s="39"/>
      <c r="L328" s="62" t="s">
        <v>598</v>
      </c>
      <c r="M328" s="83">
        <v>1700000</v>
      </c>
      <c r="N328" s="14" t="s">
        <v>33</v>
      </c>
      <c r="O328" s="14" t="s">
        <v>34</v>
      </c>
      <c r="P328" s="20">
        <v>1121930766</v>
      </c>
      <c r="Q328" s="20">
        <v>1121930766</v>
      </c>
      <c r="R328" s="14" t="s">
        <v>780</v>
      </c>
      <c r="S328" s="14">
        <v>30</v>
      </c>
      <c r="T328" s="21">
        <v>44888</v>
      </c>
      <c r="U328" s="21">
        <v>44917</v>
      </c>
      <c r="V328" s="21"/>
      <c r="W328" s="14" t="s">
        <v>42</v>
      </c>
      <c r="X328" s="12" t="s">
        <v>1202</v>
      </c>
      <c r="Y328" s="12">
        <v>2022</v>
      </c>
      <c r="Z328" s="12" t="s">
        <v>38</v>
      </c>
    </row>
    <row r="329" spans="1:26" x14ac:dyDescent="0.25">
      <c r="A329" s="27" t="s">
        <v>105</v>
      </c>
      <c r="B329" s="12" t="s">
        <v>1116</v>
      </c>
      <c r="C329" s="14" t="s">
        <v>1203</v>
      </c>
      <c r="D329" s="14" t="s">
        <v>1204</v>
      </c>
      <c r="E329" s="29">
        <v>44904</v>
      </c>
      <c r="F329" s="14" t="s">
        <v>1205</v>
      </c>
      <c r="G329" s="39"/>
      <c r="H329" s="14" t="s">
        <v>760</v>
      </c>
      <c r="I329" s="61" t="s">
        <v>761</v>
      </c>
      <c r="J329" s="39"/>
      <c r="K329" s="39"/>
      <c r="L329" s="62" t="s">
        <v>598</v>
      </c>
      <c r="M329" s="83">
        <v>5520000</v>
      </c>
      <c r="N329" s="14" t="s">
        <v>599</v>
      </c>
      <c r="O329" s="14" t="s">
        <v>600</v>
      </c>
      <c r="P329" s="20"/>
      <c r="Q329" s="20"/>
      <c r="R329" s="14" t="s">
        <v>153</v>
      </c>
      <c r="S329" s="14">
        <v>20</v>
      </c>
      <c r="T329" s="21">
        <v>44904</v>
      </c>
      <c r="U329" s="21">
        <v>44925</v>
      </c>
      <c r="V329" s="21"/>
      <c r="W329" s="14" t="s">
        <v>42</v>
      </c>
      <c r="X329" s="12" t="s">
        <v>1206</v>
      </c>
      <c r="Y329" s="12">
        <v>2022</v>
      </c>
      <c r="Z329" s="12" t="s">
        <v>38</v>
      </c>
    </row>
    <row r="330" spans="1:26" x14ac:dyDescent="0.25">
      <c r="A330" s="27" t="s">
        <v>109</v>
      </c>
      <c r="B330" s="12" t="s">
        <v>1116</v>
      </c>
      <c r="C330" s="14" t="s">
        <v>1207</v>
      </c>
      <c r="D330" s="12" t="s">
        <v>1208</v>
      </c>
      <c r="E330" s="29">
        <v>44916</v>
      </c>
      <c r="F330" s="12" t="s">
        <v>1209</v>
      </c>
      <c r="G330" s="39"/>
      <c r="H330" s="14" t="s">
        <v>760</v>
      </c>
      <c r="I330" s="61" t="s">
        <v>761</v>
      </c>
      <c r="J330" s="39"/>
      <c r="K330" s="39"/>
      <c r="L330" s="62" t="s">
        <v>598</v>
      </c>
      <c r="M330" s="83">
        <v>0</v>
      </c>
      <c r="N330" s="14" t="s">
        <v>33</v>
      </c>
      <c r="O330" s="14" t="s">
        <v>34</v>
      </c>
      <c r="P330" s="20">
        <v>76304046</v>
      </c>
      <c r="Q330" s="20">
        <v>76304046</v>
      </c>
      <c r="R330" s="14" t="s">
        <v>819</v>
      </c>
      <c r="S330" s="14">
        <v>9</v>
      </c>
      <c r="T330" s="21">
        <v>44916</v>
      </c>
      <c r="U330" s="21">
        <v>44925</v>
      </c>
      <c r="V330" s="21"/>
      <c r="W330" s="14" t="s">
        <v>42</v>
      </c>
      <c r="X330" s="12" t="s">
        <v>1210</v>
      </c>
      <c r="Y330" s="12">
        <v>2022</v>
      </c>
      <c r="Z330" s="12" t="s">
        <v>38</v>
      </c>
    </row>
    <row r="331" spans="1:26" ht="16.5" x14ac:dyDescent="0.3">
      <c r="A331" s="73" t="s">
        <v>26</v>
      </c>
      <c r="B331" s="12" t="s">
        <v>1116</v>
      </c>
      <c r="C331" s="14" t="s">
        <v>925</v>
      </c>
      <c r="D331" s="14" t="s">
        <v>933</v>
      </c>
      <c r="E331" s="76">
        <v>44677</v>
      </c>
      <c r="F331" s="14" t="s">
        <v>1211</v>
      </c>
      <c r="G331" s="39"/>
      <c r="H331" s="14" t="s">
        <v>760</v>
      </c>
      <c r="I331" s="66" t="s">
        <v>913</v>
      </c>
      <c r="J331" s="39"/>
      <c r="K331" s="39"/>
      <c r="L331" s="62" t="s">
        <v>598</v>
      </c>
      <c r="M331" s="83">
        <v>2499579</v>
      </c>
      <c r="N331" s="14" t="s">
        <v>599</v>
      </c>
      <c r="O331" s="14" t="s">
        <v>600</v>
      </c>
      <c r="P331" s="87"/>
      <c r="Q331" s="87"/>
      <c r="R331" s="14" t="s">
        <v>49</v>
      </c>
      <c r="S331" s="14">
        <v>90</v>
      </c>
      <c r="T331" s="34">
        <v>44677</v>
      </c>
      <c r="U331" s="34">
        <v>44767</v>
      </c>
      <c r="V331" s="21">
        <v>44960</v>
      </c>
      <c r="W331" s="14" t="s">
        <v>128</v>
      </c>
      <c r="X331" s="63" t="s">
        <v>1212</v>
      </c>
      <c r="Y331" s="12">
        <v>2022</v>
      </c>
      <c r="Z331" s="12" t="s">
        <v>38</v>
      </c>
    </row>
    <row r="332" spans="1:26" x14ac:dyDescent="0.25">
      <c r="A332" s="27" t="s">
        <v>39</v>
      </c>
      <c r="B332" s="12" t="s">
        <v>1116</v>
      </c>
      <c r="C332" s="14" t="s">
        <v>1213</v>
      </c>
      <c r="D332" s="14" t="s">
        <v>1214</v>
      </c>
      <c r="E332" s="15">
        <v>44684</v>
      </c>
      <c r="F332" s="14" t="s">
        <v>1215</v>
      </c>
      <c r="G332" s="39"/>
      <c r="H332" s="14" t="s">
        <v>760</v>
      </c>
      <c r="I332" s="66" t="s">
        <v>913</v>
      </c>
      <c r="J332" s="39"/>
      <c r="K332" s="39"/>
      <c r="L332" s="62" t="s">
        <v>598</v>
      </c>
      <c r="M332" s="83">
        <v>1443749.69</v>
      </c>
      <c r="N332" s="14" t="s">
        <v>599</v>
      </c>
      <c r="O332" s="14" t="s">
        <v>600</v>
      </c>
      <c r="P332" s="20"/>
      <c r="Q332" s="20"/>
      <c r="R332" s="14" t="s">
        <v>49</v>
      </c>
      <c r="S332" s="14">
        <v>120</v>
      </c>
      <c r="T332" s="21">
        <v>44685</v>
      </c>
      <c r="U332" s="21">
        <v>44807</v>
      </c>
      <c r="V332" s="21"/>
      <c r="W332" s="14" t="s">
        <v>128</v>
      </c>
      <c r="X332" s="63" t="s">
        <v>1216</v>
      </c>
      <c r="Y332" s="12">
        <v>2022</v>
      </c>
      <c r="Z332" s="12" t="s">
        <v>38</v>
      </c>
    </row>
    <row r="333" spans="1:26" x14ac:dyDescent="0.25">
      <c r="A333" s="27" t="s">
        <v>46</v>
      </c>
      <c r="B333" s="12" t="s">
        <v>1116</v>
      </c>
      <c r="C333" s="14" t="s">
        <v>1014</v>
      </c>
      <c r="D333" s="14" t="s">
        <v>1217</v>
      </c>
      <c r="E333" s="15">
        <v>44685</v>
      </c>
      <c r="F333" s="14" t="s">
        <v>1218</v>
      </c>
      <c r="G333" s="39"/>
      <c r="H333" s="14" t="s">
        <v>760</v>
      </c>
      <c r="I333" s="66" t="s">
        <v>913</v>
      </c>
      <c r="J333" s="39"/>
      <c r="K333" s="39"/>
      <c r="L333" s="62" t="s">
        <v>598</v>
      </c>
      <c r="M333" s="83">
        <v>2935254</v>
      </c>
      <c r="N333" s="14" t="s">
        <v>599</v>
      </c>
      <c r="O333" s="14" t="s">
        <v>600</v>
      </c>
      <c r="P333" s="14"/>
      <c r="Q333" s="14"/>
      <c r="R333" s="14" t="s">
        <v>1219</v>
      </c>
      <c r="S333" s="14">
        <v>60</v>
      </c>
      <c r="T333" s="21">
        <v>44686</v>
      </c>
      <c r="U333" s="21">
        <v>44746</v>
      </c>
      <c r="V333" s="21"/>
      <c r="W333" s="14" t="s">
        <v>128</v>
      </c>
      <c r="X333" s="63" t="s">
        <v>1220</v>
      </c>
      <c r="Y333" s="12">
        <v>2022</v>
      </c>
      <c r="Z333" s="12" t="s">
        <v>38</v>
      </c>
    </row>
    <row r="334" spans="1:26" x14ac:dyDescent="0.25">
      <c r="A334" s="27" t="s">
        <v>51</v>
      </c>
      <c r="B334" s="12" t="s">
        <v>1116</v>
      </c>
      <c r="C334" s="12" t="s">
        <v>1221</v>
      </c>
      <c r="D334" s="14" t="s">
        <v>1222</v>
      </c>
      <c r="E334" s="15">
        <v>44693</v>
      </c>
      <c r="F334" s="14" t="s">
        <v>1223</v>
      </c>
      <c r="G334" s="39"/>
      <c r="H334" s="14" t="s">
        <v>760</v>
      </c>
      <c r="I334" s="66" t="s">
        <v>913</v>
      </c>
      <c r="J334" s="39"/>
      <c r="K334" s="39"/>
      <c r="L334" s="62" t="s">
        <v>598</v>
      </c>
      <c r="M334" s="19">
        <v>468500</v>
      </c>
      <c r="N334" s="14" t="s">
        <v>33</v>
      </c>
      <c r="O334" s="14" t="s">
        <v>34</v>
      </c>
      <c r="P334" s="20">
        <v>1075270963</v>
      </c>
      <c r="Q334" s="20">
        <v>1075270963</v>
      </c>
      <c r="R334" s="14" t="s">
        <v>1219</v>
      </c>
      <c r="S334" s="14">
        <v>60</v>
      </c>
      <c r="T334" s="88">
        <v>44697</v>
      </c>
      <c r="U334" s="88">
        <v>44757</v>
      </c>
      <c r="V334" s="21"/>
      <c r="W334" s="14" t="s">
        <v>128</v>
      </c>
      <c r="X334" s="63" t="s">
        <v>1224</v>
      </c>
      <c r="Y334" s="12">
        <v>2022</v>
      </c>
      <c r="Z334" s="12" t="s">
        <v>38</v>
      </c>
    </row>
    <row r="335" spans="1:26" x14ac:dyDescent="0.25">
      <c r="A335" s="27" t="s">
        <v>56</v>
      </c>
      <c r="B335" s="12" t="s">
        <v>1116</v>
      </c>
      <c r="C335" s="12" t="s">
        <v>806</v>
      </c>
      <c r="D335" s="14" t="s">
        <v>1225</v>
      </c>
      <c r="E335" s="15">
        <v>44699</v>
      </c>
      <c r="F335" s="14" t="s">
        <v>1226</v>
      </c>
      <c r="G335" s="39"/>
      <c r="H335" s="14" t="s">
        <v>760</v>
      </c>
      <c r="I335" s="66" t="s">
        <v>913</v>
      </c>
      <c r="J335" s="39"/>
      <c r="K335" s="39"/>
      <c r="L335" s="62" t="s">
        <v>598</v>
      </c>
      <c r="M335" s="19">
        <v>4000000</v>
      </c>
      <c r="N335" s="14" t="s">
        <v>33</v>
      </c>
      <c r="O335" s="14" t="s">
        <v>34</v>
      </c>
      <c r="P335" s="20">
        <v>30735114</v>
      </c>
      <c r="Q335" s="20">
        <v>30735114</v>
      </c>
      <c r="R335" s="14" t="s">
        <v>86</v>
      </c>
      <c r="S335" s="14">
        <v>90</v>
      </c>
      <c r="T335" s="21">
        <v>44700</v>
      </c>
      <c r="U335" s="21">
        <v>44791</v>
      </c>
      <c r="V335" s="21"/>
      <c r="W335" s="14" t="s">
        <v>128</v>
      </c>
      <c r="X335" s="63" t="s">
        <v>1227</v>
      </c>
      <c r="Y335" s="12">
        <v>2022</v>
      </c>
      <c r="Z335" s="12" t="s">
        <v>38</v>
      </c>
    </row>
    <row r="336" spans="1:26" x14ac:dyDescent="0.25">
      <c r="A336" s="27" t="s">
        <v>61</v>
      </c>
      <c r="B336" s="12" t="s">
        <v>1116</v>
      </c>
      <c r="C336" s="14" t="s">
        <v>1228</v>
      </c>
      <c r="D336" s="14" t="s">
        <v>919</v>
      </c>
      <c r="E336" s="29">
        <v>44860</v>
      </c>
      <c r="F336" s="14" t="s">
        <v>1229</v>
      </c>
      <c r="G336" s="39"/>
      <c r="H336" s="14" t="s">
        <v>760</v>
      </c>
      <c r="I336" s="66" t="s">
        <v>913</v>
      </c>
      <c r="J336" s="39"/>
      <c r="K336" s="39"/>
      <c r="L336" s="62" t="s">
        <v>598</v>
      </c>
      <c r="M336" s="19">
        <v>799997</v>
      </c>
      <c r="N336" s="14" t="s">
        <v>33</v>
      </c>
      <c r="O336" s="14" t="s">
        <v>34</v>
      </c>
      <c r="P336" s="20">
        <v>53160522</v>
      </c>
      <c r="Q336" s="20">
        <v>53160522</v>
      </c>
      <c r="R336" s="14" t="s">
        <v>162</v>
      </c>
      <c r="S336" s="14">
        <v>60</v>
      </c>
      <c r="T336" s="21">
        <v>44861</v>
      </c>
      <c r="U336" s="21">
        <v>44921</v>
      </c>
      <c r="V336" s="21">
        <v>44946</v>
      </c>
      <c r="W336" s="14" t="s">
        <v>42</v>
      </c>
      <c r="X336" s="63" t="s">
        <v>1230</v>
      </c>
      <c r="Y336" s="12">
        <v>2022</v>
      </c>
      <c r="Z336" s="12" t="s">
        <v>38</v>
      </c>
    </row>
    <row r="337" spans="1:26" x14ac:dyDescent="0.25">
      <c r="A337" s="27" t="s">
        <v>66</v>
      </c>
      <c r="B337" s="12" t="s">
        <v>1116</v>
      </c>
      <c r="C337" s="14" t="s">
        <v>1213</v>
      </c>
      <c r="D337" s="14" t="s">
        <v>1231</v>
      </c>
      <c r="E337" s="29">
        <v>44861</v>
      </c>
      <c r="F337" s="14" t="s">
        <v>1232</v>
      </c>
      <c r="G337" s="39"/>
      <c r="H337" s="14" t="s">
        <v>760</v>
      </c>
      <c r="I337" s="66" t="s">
        <v>913</v>
      </c>
      <c r="J337" s="39"/>
      <c r="K337" s="39"/>
      <c r="L337" s="62" t="s">
        <v>598</v>
      </c>
      <c r="M337" s="83">
        <v>1521045</v>
      </c>
      <c r="N337" s="14" t="s">
        <v>599</v>
      </c>
      <c r="O337" s="14" t="s">
        <v>600</v>
      </c>
      <c r="P337" s="20"/>
      <c r="Q337" s="20"/>
      <c r="R337" s="14" t="s">
        <v>74</v>
      </c>
      <c r="S337" s="14">
        <v>30</v>
      </c>
      <c r="T337" s="21">
        <v>44867</v>
      </c>
      <c r="U337" s="21">
        <v>44896</v>
      </c>
      <c r="V337" s="21"/>
      <c r="W337" s="14" t="s">
        <v>42</v>
      </c>
      <c r="X337" s="12" t="s">
        <v>1233</v>
      </c>
      <c r="Y337" s="12">
        <v>2022</v>
      </c>
      <c r="Z337" s="12" t="s">
        <v>38</v>
      </c>
    </row>
    <row r="338" spans="1:26" x14ac:dyDescent="0.25">
      <c r="A338" s="27" t="s">
        <v>71</v>
      </c>
      <c r="B338" s="12" t="s">
        <v>1116</v>
      </c>
      <c r="C338" s="12" t="s">
        <v>806</v>
      </c>
      <c r="D338" s="14" t="s">
        <v>1234</v>
      </c>
      <c r="E338" s="29">
        <v>44861</v>
      </c>
      <c r="F338" s="14" t="s">
        <v>1235</v>
      </c>
      <c r="G338" s="39"/>
      <c r="H338" s="14" t="s">
        <v>760</v>
      </c>
      <c r="I338" s="66" t="s">
        <v>913</v>
      </c>
      <c r="J338" s="39"/>
      <c r="K338" s="39"/>
      <c r="L338" s="62" t="s">
        <v>598</v>
      </c>
      <c r="M338" s="83">
        <v>4200000</v>
      </c>
      <c r="N338" s="14" t="s">
        <v>599</v>
      </c>
      <c r="O338" s="14" t="s">
        <v>600</v>
      </c>
      <c r="P338" s="20"/>
      <c r="Q338" s="20"/>
      <c r="R338" s="14" t="s">
        <v>81</v>
      </c>
      <c r="S338" s="14">
        <v>60</v>
      </c>
      <c r="T338" s="21">
        <v>44865</v>
      </c>
      <c r="U338" s="21">
        <v>44926</v>
      </c>
      <c r="V338" s="21"/>
      <c r="W338" s="14" t="s">
        <v>42</v>
      </c>
      <c r="X338" s="63" t="s">
        <v>1236</v>
      </c>
      <c r="Y338" s="12">
        <v>2022</v>
      </c>
      <c r="Z338" s="12" t="s">
        <v>38</v>
      </c>
    </row>
    <row r="339" spans="1:26" x14ac:dyDescent="0.25">
      <c r="A339" s="27" t="s">
        <v>78</v>
      </c>
      <c r="B339" s="12" t="s">
        <v>1116</v>
      </c>
      <c r="C339" s="14" t="s">
        <v>1213</v>
      </c>
      <c r="D339" s="14" t="s">
        <v>1237</v>
      </c>
      <c r="E339" s="29">
        <v>44862</v>
      </c>
      <c r="F339" s="14" t="s">
        <v>1238</v>
      </c>
      <c r="G339" s="39"/>
      <c r="H339" s="14" t="s">
        <v>760</v>
      </c>
      <c r="I339" s="66" t="s">
        <v>913</v>
      </c>
      <c r="J339" s="39"/>
      <c r="K339" s="39"/>
      <c r="L339" s="62" t="s">
        <v>598</v>
      </c>
      <c r="M339" s="83">
        <v>1372934</v>
      </c>
      <c r="N339" s="14" t="s">
        <v>599</v>
      </c>
      <c r="O339" s="14" t="s">
        <v>600</v>
      </c>
      <c r="P339" s="20"/>
      <c r="Q339" s="20"/>
      <c r="R339" s="14" t="s">
        <v>86</v>
      </c>
      <c r="S339" s="14">
        <v>58</v>
      </c>
      <c r="T339" s="21">
        <v>44867</v>
      </c>
      <c r="U339" s="21">
        <v>44926</v>
      </c>
      <c r="V339" s="21"/>
      <c r="W339" s="14" t="s">
        <v>42</v>
      </c>
      <c r="X339" s="63" t="s">
        <v>1239</v>
      </c>
      <c r="Y339" s="12">
        <v>2022</v>
      </c>
      <c r="Z339" s="12" t="s">
        <v>38</v>
      </c>
    </row>
    <row r="340" spans="1:26" x14ac:dyDescent="0.25">
      <c r="A340" s="27" t="s">
        <v>83</v>
      </c>
      <c r="B340" s="12" t="s">
        <v>1116</v>
      </c>
      <c r="C340" s="14" t="s">
        <v>1240</v>
      </c>
      <c r="D340" s="14" t="s">
        <v>1241</v>
      </c>
      <c r="E340" s="29">
        <v>44865</v>
      </c>
      <c r="F340" s="14" t="s">
        <v>1242</v>
      </c>
      <c r="G340" s="39"/>
      <c r="H340" s="14" t="s">
        <v>760</v>
      </c>
      <c r="I340" s="66" t="s">
        <v>913</v>
      </c>
      <c r="J340" s="39"/>
      <c r="K340" s="39"/>
      <c r="L340" s="62" t="s">
        <v>598</v>
      </c>
      <c r="M340" s="19">
        <v>1999795</v>
      </c>
      <c r="N340" s="14" t="s">
        <v>599</v>
      </c>
      <c r="O340" s="14" t="s">
        <v>600</v>
      </c>
      <c r="P340" s="20"/>
      <c r="Q340" s="20"/>
      <c r="R340" s="14" t="s">
        <v>605</v>
      </c>
      <c r="S340" s="14">
        <v>30</v>
      </c>
      <c r="T340" s="21">
        <v>44866</v>
      </c>
      <c r="U340" s="21">
        <v>44895</v>
      </c>
      <c r="V340" s="21"/>
      <c r="W340" s="14" t="s">
        <v>128</v>
      </c>
      <c r="X340" s="63" t="s">
        <v>1243</v>
      </c>
      <c r="Y340" s="12">
        <v>2022</v>
      </c>
      <c r="Z340" s="12" t="s">
        <v>38</v>
      </c>
    </row>
    <row r="341" spans="1:26" x14ac:dyDescent="0.25">
      <c r="A341" s="27" t="s">
        <v>88</v>
      </c>
      <c r="B341" s="12" t="s">
        <v>1116</v>
      </c>
      <c r="C341" s="12" t="s">
        <v>1176</v>
      </c>
      <c r="D341" s="68" t="s">
        <v>1244</v>
      </c>
      <c r="E341" s="29">
        <v>44869</v>
      </c>
      <c r="F341" s="14" t="s">
        <v>1245</v>
      </c>
      <c r="G341" s="39"/>
      <c r="H341" s="14" t="s">
        <v>760</v>
      </c>
      <c r="I341" s="66" t="s">
        <v>913</v>
      </c>
      <c r="J341" s="39"/>
      <c r="K341" s="39"/>
      <c r="L341" s="62" t="s">
        <v>598</v>
      </c>
      <c r="M341" s="19">
        <v>8855980</v>
      </c>
      <c r="N341" s="14" t="s">
        <v>599</v>
      </c>
      <c r="O341" s="14" t="s">
        <v>600</v>
      </c>
      <c r="P341" s="20"/>
      <c r="Q341" s="20"/>
      <c r="R341" s="14" t="s">
        <v>74</v>
      </c>
      <c r="S341" s="14">
        <v>30</v>
      </c>
      <c r="T341" s="21">
        <v>44873</v>
      </c>
      <c r="U341" s="21">
        <v>44902</v>
      </c>
      <c r="V341" s="21"/>
      <c r="W341" s="14" t="s">
        <v>42</v>
      </c>
      <c r="X341" s="12" t="s">
        <v>1246</v>
      </c>
      <c r="Y341" s="12">
        <v>2022</v>
      </c>
      <c r="Z341" s="12" t="s">
        <v>38</v>
      </c>
    </row>
    <row r="342" spans="1:26" x14ac:dyDescent="0.25">
      <c r="A342" s="27" t="s">
        <v>92</v>
      </c>
      <c r="B342" s="12" t="s">
        <v>1116</v>
      </c>
      <c r="C342" s="12" t="s">
        <v>1176</v>
      </c>
      <c r="D342" s="14" t="s">
        <v>1247</v>
      </c>
      <c r="E342" s="29">
        <v>44875</v>
      </c>
      <c r="F342" s="14" t="s">
        <v>1248</v>
      </c>
      <c r="G342" s="39"/>
      <c r="H342" s="14" t="s">
        <v>760</v>
      </c>
      <c r="I342" s="66" t="s">
        <v>913</v>
      </c>
      <c r="J342" s="39"/>
      <c r="K342" s="39"/>
      <c r="L342" s="62" t="s">
        <v>598</v>
      </c>
      <c r="M342" s="83">
        <v>7750301</v>
      </c>
      <c r="N342" s="14" t="s">
        <v>599</v>
      </c>
      <c r="O342" s="14" t="s">
        <v>600</v>
      </c>
      <c r="P342" s="20"/>
      <c r="Q342" s="20"/>
      <c r="R342" s="14" t="s">
        <v>86</v>
      </c>
      <c r="S342" s="14">
        <v>30</v>
      </c>
      <c r="T342" s="21">
        <v>44881</v>
      </c>
      <c r="U342" s="21">
        <v>44910</v>
      </c>
      <c r="V342" s="21"/>
      <c r="W342" s="14" t="s">
        <v>42</v>
      </c>
      <c r="X342" s="12" t="s">
        <v>1192</v>
      </c>
      <c r="Y342" s="12">
        <v>2022</v>
      </c>
      <c r="Z342" s="12" t="s">
        <v>38</v>
      </c>
    </row>
    <row r="343" spans="1:26" x14ac:dyDescent="0.25">
      <c r="A343" s="27" t="s">
        <v>97</v>
      </c>
      <c r="B343" s="12" t="s">
        <v>1116</v>
      </c>
      <c r="C343" s="14" t="s">
        <v>1213</v>
      </c>
      <c r="D343" s="14" t="s">
        <v>1249</v>
      </c>
      <c r="E343" s="29">
        <v>44876</v>
      </c>
      <c r="F343" s="14" t="s">
        <v>1250</v>
      </c>
      <c r="G343" s="39"/>
      <c r="H343" s="14" t="s">
        <v>760</v>
      </c>
      <c r="I343" s="66" t="s">
        <v>913</v>
      </c>
      <c r="J343" s="39"/>
      <c r="K343" s="39"/>
      <c r="L343" s="62" t="s">
        <v>598</v>
      </c>
      <c r="M343" s="19">
        <v>1171703</v>
      </c>
      <c r="N343" s="14" t="s">
        <v>599</v>
      </c>
      <c r="O343" s="14" t="s">
        <v>600</v>
      </c>
      <c r="P343" s="20"/>
      <c r="Q343" s="20"/>
      <c r="R343" s="14" t="s">
        <v>780</v>
      </c>
      <c r="S343" s="14">
        <v>34</v>
      </c>
      <c r="T343" s="21">
        <v>44876</v>
      </c>
      <c r="U343" s="21">
        <v>44910</v>
      </c>
      <c r="V343" s="21"/>
      <c r="W343" s="14" t="s">
        <v>42</v>
      </c>
      <c r="X343" s="12" t="s">
        <v>1251</v>
      </c>
      <c r="Y343" s="12">
        <v>2022</v>
      </c>
      <c r="Z343" s="12" t="s">
        <v>38</v>
      </c>
    </row>
    <row r="344" spans="1:26" x14ac:dyDescent="0.25">
      <c r="A344" s="27" t="s">
        <v>101</v>
      </c>
      <c r="B344" s="12" t="s">
        <v>1116</v>
      </c>
      <c r="C344" s="14" t="s">
        <v>1213</v>
      </c>
      <c r="D344" s="14" t="s">
        <v>967</v>
      </c>
      <c r="E344" s="29">
        <v>44880</v>
      </c>
      <c r="F344" s="14" t="s">
        <v>1252</v>
      </c>
      <c r="G344" s="39"/>
      <c r="H344" s="14" t="s">
        <v>760</v>
      </c>
      <c r="I344" s="66" t="s">
        <v>913</v>
      </c>
      <c r="J344" s="39"/>
      <c r="K344" s="39"/>
      <c r="L344" s="62" t="s">
        <v>598</v>
      </c>
      <c r="M344" s="19">
        <v>3088510.1399999997</v>
      </c>
      <c r="N344" s="14" t="s">
        <v>599</v>
      </c>
      <c r="O344" s="14" t="s">
        <v>600</v>
      </c>
      <c r="P344" s="20"/>
      <c r="Q344" s="20"/>
      <c r="R344" s="14" t="s">
        <v>153</v>
      </c>
      <c r="S344" s="14">
        <v>29</v>
      </c>
      <c r="T344" s="21">
        <v>44881</v>
      </c>
      <c r="U344" s="21">
        <v>44910</v>
      </c>
      <c r="V344" s="21"/>
      <c r="W344" s="14" t="s">
        <v>42</v>
      </c>
      <c r="X344" s="12" t="s">
        <v>1253</v>
      </c>
      <c r="Y344" s="12">
        <v>2022</v>
      </c>
      <c r="Z344" s="12" t="s">
        <v>38</v>
      </c>
    </row>
    <row r="345" spans="1:26" x14ac:dyDescent="0.25">
      <c r="A345" s="27" t="s">
        <v>105</v>
      </c>
      <c r="B345" s="12" t="s">
        <v>1116</v>
      </c>
      <c r="C345" s="14" t="s">
        <v>1213</v>
      </c>
      <c r="D345" s="68" t="s">
        <v>1249</v>
      </c>
      <c r="E345" s="29">
        <v>44880</v>
      </c>
      <c r="F345" s="14" t="s">
        <v>1254</v>
      </c>
      <c r="G345" s="39"/>
      <c r="H345" s="14" t="s">
        <v>760</v>
      </c>
      <c r="I345" s="66" t="s">
        <v>913</v>
      </c>
      <c r="J345" s="39"/>
      <c r="K345" s="39"/>
      <c r="L345" s="62" t="s">
        <v>598</v>
      </c>
      <c r="M345" s="83">
        <v>2370148</v>
      </c>
      <c r="N345" s="14" t="s">
        <v>599</v>
      </c>
      <c r="O345" s="14" t="s">
        <v>600</v>
      </c>
      <c r="P345" s="20"/>
      <c r="Q345" s="20"/>
      <c r="R345" s="14" t="s">
        <v>1255</v>
      </c>
      <c r="S345" s="14">
        <v>30</v>
      </c>
      <c r="T345" s="21">
        <v>44886</v>
      </c>
      <c r="U345" s="21">
        <v>44915</v>
      </c>
      <c r="V345" s="21"/>
      <c r="W345" s="14" t="s">
        <v>42</v>
      </c>
      <c r="X345" s="12" t="s">
        <v>1256</v>
      </c>
      <c r="Y345" s="12">
        <v>2022</v>
      </c>
      <c r="Z345" s="12" t="s">
        <v>38</v>
      </c>
    </row>
    <row r="346" spans="1:26" x14ac:dyDescent="0.25">
      <c r="A346" s="27" t="s">
        <v>109</v>
      </c>
      <c r="B346" s="12" t="s">
        <v>1116</v>
      </c>
      <c r="C346" s="14" t="s">
        <v>876</v>
      </c>
      <c r="D346" s="14" t="s">
        <v>1012</v>
      </c>
      <c r="E346" s="29">
        <v>44883</v>
      </c>
      <c r="F346" s="14" t="s">
        <v>1257</v>
      </c>
      <c r="G346" s="39"/>
      <c r="H346" s="14" t="s">
        <v>760</v>
      </c>
      <c r="I346" s="66" t="s">
        <v>913</v>
      </c>
      <c r="J346" s="39"/>
      <c r="K346" s="39"/>
      <c r="L346" s="62" t="s">
        <v>598</v>
      </c>
      <c r="M346" s="19">
        <v>2075697</v>
      </c>
      <c r="N346" s="14" t="s">
        <v>599</v>
      </c>
      <c r="O346" s="14" t="s">
        <v>600</v>
      </c>
      <c r="P346" s="20"/>
      <c r="Q346" s="20"/>
      <c r="R346" s="14" t="s">
        <v>74</v>
      </c>
      <c r="S346" s="14">
        <v>30</v>
      </c>
      <c r="T346" s="21">
        <v>44886</v>
      </c>
      <c r="U346" s="21">
        <v>44915</v>
      </c>
      <c r="V346" s="21"/>
      <c r="W346" s="14" t="s">
        <v>42</v>
      </c>
      <c r="X346" s="12" t="s">
        <v>1258</v>
      </c>
      <c r="Y346" s="12">
        <v>2022</v>
      </c>
      <c r="Z346" s="12" t="s">
        <v>38</v>
      </c>
    </row>
    <row r="347" spans="1:26" x14ac:dyDescent="0.25">
      <c r="A347" s="27" t="s">
        <v>113</v>
      </c>
      <c r="B347" s="12" t="s">
        <v>1116</v>
      </c>
      <c r="C347" s="14" t="s">
        <v>1259</v>
      </c>
      <c r="D347" s="14" t="s">
        <v>1260</v>
      </c>
      <c r="E347" s="29">
        <v>44886</v>
      </c>
      <c r="F347" s="14" t="s">
        <v>1261</v>
      </c>
      <c r="G347" s="39"/>
      <c r="H347" s="14" t="s">
        <v>760</v>
      </c>
      <c r="I347" s="66" t="s">
        <v>913</v>
      </c>
      <c r="J347" s="39"/>
      <c r="K347" s="39"/>
      <c r="L347" s="62" t="s">
        <v>598</v>
      </c>
      <c r="M347" s="19">
        <v>0</v>
      </c>
      <c r="N347" s="14" t="s">
        <v>599</v>
      </c>
      <c r="O347" s="14" t="s">
        <v>600</v>
      </c>
      <c r="P347" s="20"/>
      <c r="Q347" s="20"/>
      <c r="R347" s="14" t="s">
        <v>74</v>
      </c>
      <c r="S347" s="14">
        <v>30</v>
      </c>
      <c r="T347" s="21">
        <v>44887</v>
      </c>
      <c r="U347" s="21">
        <v>44916</v>
      </c>
      <c r="V347" s="21"/>
      <c r="W347" s="14" t="s">
        <v>42</v>
      </c>
      <c r="X347" s="12" t="s">
        <v>1262</v>
      </c>
      <c r="Y347" s="12">
        <v>2022</v>
      </c>
      <c r="Z347" s="12" t="s">
        <v>38</v>
      </c>
    </row>
    <row r="348" spans="1:26" x14ac:dyDescent="0.25">
      <c r="A348" s="27" t="s">
        <v>117</v>
      </c>
      <c r="B348" s="12" t="s">
        <v>1116</v>
      </c>
      <c r="C348" s="14" t="s">
        <v>845</v>
      </c>
      <c r="D348" s="12" t="s">
        <v>1263</v>
      </c>
      <c r="E348" s="29">
        <v>44890</v>
      </c>
      <c r="F348" s="12" t="s">
        <v>1264</v>
      </c>
      <c r="G348" s="39"/>
      <c r="H348" s="14" t="s">
        <v>760</v>
      </c>
      <c r="I348" s="66" t="s">
        <v>913</v>
      </c>
      <c r="J348" s="39"/>
      <c r="K348" s="39"/>
      <c r="L348" s="62" t="s">
        <v>598</v>
      </c>
      <c r="M348" s="83">
        <v>3643660.81</v>
      </c>
      <c r="N348" s="14" t="s">
        <v>33</v>
      </c>
      <c r="O348" s="14" t="s">
        <v>34</v>
      </c>
      <c r="P348" s="26">
        <v>71264377</v>
      </c>
      <c r="Q348" s="26">
        <v>71264377</v>
      </c>
      <c r="R348" s="14" t="s">
        <v>819</v>
      </c>
      <c r="S348" s="14">
        <v>30</v>
      </c>
      <c r="T348" s="21">
        <v>44890</v>
      </c>
      <c r="U348" s="21">
        <v>44919</v>
      </c>
      <c r="V348" s="21"/>
      <c r="W348" s="14" t="s">
        <v>42</v>
      </c>
      <c r="X348" s="12" t="s">
        <v>1265</v>
      </c>
      <c r="Y348" s="12">
        <v>2022</v>
      </c>
      <c r="Z348" s="12" t="s">
        <v>38</v>
      </c>
    </row>
    <row r="349" spans="1:26" ht="16.5" x14ac:dyDescent="0.3">
      <c r="A349" s="27" t="s">
        <v>121</v>
      </c>
      <c r="B349" s="12" t="s">
        <v>1116</v>
      </c>
      <c r="C349" s="14" t="s">
        <v>1213</v>
      </c>
      <c r="D349" s="14" t="s">
        <v>1266</v>
      </c>
      <c r="E349" s="29">
        <v>44889</v>
      </c>
      <c r="F349" s="14" t="s">
        <v>1267</v>
      </c>
      <c r="G349" s="39"/>
      <c r="H349" s="14" t="s">
        <v>760</v>
      </c>
      <c r="I349" s="66" t="s">
        <v>913</v>
      </c>
      <c r="J349" s="39"/>
      <c r="K349" s="39"/>
      <c r="L349" s="62" t="s">
        <v>598</v>
      </c>
      <c r="M349" s="19">
        <v>1998970</v>
      </c>
      <c r="N349" s="14" t="s">
        <v>33</v>
      </c>
      <c r="O349" s="14" t="s">
        <v>34</v>
      </c>
      <c r="P349" s="89">
        <v>6804676</v>
      </c>
      <c r="Q349" s="89">
        <v>6804676</v>
      </c>
      <c r="R349" s="14" t="s">
        <v>162</v>
      </c>
      <c r="S349" s="14">
        <v>30</v>
      </c>
      <c r="T349" s="21">
        <v>44889</v>
      </c>
      <c r="U349" s="21">
        <v>44919</v>
      </c>
      <c r="V349" s="21"/>
      <c r="W349" s="14" t="s">
        <v>42</v>
      </c>
      <c r="X349" s="12" t="s">
        <v>1268</v>
      </c>
      <c r="Y349" s="12">
        <v>2022</v>
      </c>
      <c r="Z349" s="12" t="s">
        <v>38</v>
      </c>
    </row>
    <row r="350" spans="1:26" x14ac:dyDescent="0.25">
      <c r="A350" s="27" t="s">
        <v>125</v>
      </c>
      <c r="B350" s="12" t="s">
        <v>1116</v>
      </c>
      <c r="C350" s="14" t="s">
        <v>1269</v>
      </c>
      <c r="D350" s="12" t="s">
        <v>1270</v>
      </c>
      <c r="E350" s="29">
        <v>44890</v>
      </c>
      <c r="F350" s="12" t="s">
        <v>1271</v>
      </c>
      <c r="G350" s="39"/>
      <c r="H350" s="14" t="s">
        <v>760</v>
      </c>
      <c r="I350" s="66" t="s">
        <v>913</v>
      </c>
      <c r="J350" s="39"/>
      <c r="K350" s="39"/>
      <c r="L350" s="62" t="s">
        <v>598</v>
      </c>
      <c r="M350" s="19">
        <v>4557105</v>
      </c>
      <c r="N350" s="14" t="s">
        <v>599</v>
      </c>
      <c r="O350" s="14" t="s">
        <v>600</v>
      </c>
      <c r="P350" s="20"/>
      <c r="Q350" s="20"/>
      <c r="R350" s="14" t="s">
        <v>153</v>
      </c>
      <c r="S350" s="14">
        <v>30</v>
      </c>
      <c r="T350" s="21">
        <v>44890</v>
      </c>
      <c r="U350" s="21">
        <v>44920</v>
      </c>
      <c r="V350" s="21"/>
      <c r="W350" s="14" t="s">
        <v>42</v>
      </c>
      <c r="X350" s="12" t="s">
        <v>1272</v>
      </c>
      <c r="Y350" s="12">
        <v>2022</v>
      </c>
      <c r="Z350" s="12" t="s">
        <v>38</v>
      </c>
    </row>
    <row r="351" spans="1:26" x14ac:dyDescent="0.25">
      <c r="A351" s="27" t="s">
        <v>130</v>
      </c>
      <c r="B351" s="12" t="s">
        <v>1116</v>
      </c>
      <c r="C351" s="14" t="s">
        <v>1213</v>
      </c>
      <c r="D351" s="12" t="s">
        <v>1273</v>
      </c>
      <c r="E351" s="29">
        <v>44894</v>
      </c>
      <c r="F351" s="12" t="s">
        <v>1274</v>
      </c>
      <c r="G351" s="39"/>
      <c r="H351" s="14" t="s">
        <v>760</v>
      </c>
      <c r="I351" s="66" t="s">
        <v>913</v>
      </c>
      <c r="J351" s="39"/>
      <c r="K351" s="39"/>
      <c r="L351" s="62" t="s">
        <v>598</v>
      </c>
      <c r="M351" s="83">
        <v>1144000</v>
      </c>
      <c r="N351" s="14" t="s">
        <v>599</v>
      </c>
      <c r="O351" s="14" t="s">
        <v>600</v>
      </c>
      <c r="P351" s="20"/>
      <c r="Q351" s="20"/>
      <c r="R351" s="14" t="s">
        <v>819</v>
      </c>
      <c r="S351" s="14">
        <v>28</v>
      </c>
      <c r="T351" s="21">
        <v>44894</v>
      </c>
      <c r="U351" s="21">
        <v>44923</v>
      </c>
      <c r="V351" s="21"/>
      <c r="W351" s="14" t="s">
        <v>42</v>
      </c>
      <c r="X351" s="12" t="s">
        <v>1275</v>
      </c>
      <c r="Y351" s="12">
        <v>2022</v>
      </c>
      <c r="Z351" s="12" t="s">
        <v>38</v>
      </c>
    </row>
    <row r="352" spans="1:26" x14ac:dyDescent="0.25">
      <c r="A352" s="27" t="s">
        <v>133</v>
      </c>
      <c r="B352" s="12" t="s">
        <v>1116</v>
      </c>
      <c r="C352" s="14" t="s">
        <v>845</v>
      </c>
      <c r="D352" s="12" t="s">
        <v>1276</v>
      </c>
      <c r="E352" s="29">
        <v>44896</v>
      </c>
      <c r="F352" s="12" t="s">
        <v>1277</v>
      </c>
      <c r="G352" s="39"/>
      <c r="H352" s="14" t="s">
        <v>760</v>
      </c>
      <c r="I352" s="66" t="s">
        <v>913</v>
      </c>
      <c r="J352" s="39"/>
      <c r="K352" s="39"/>
      <c r="L352" s="62" t="s">
        <v>598</v>
      </c>
      <c r="M352" s="19">
        <v>0</v>
      </c>
      <c r="N352" s="14" t="s">
        <v>33</v>
      </c>
      <c r="O352" s="14" t="s">
        <v>34</v>
      </c>
      <c r="P352" s="26">
        <v>17639597</v>
      </c>
      <c r="Q352" s="26">
        <v>17639597</v>
      </c>
      <c r="R352" s="14" t="s">
        <v>86</v>
      </c>
      <c r="S352" s="14">
        <v>28</v>
      </c>
      <c r="T352" s="21">
        <v>44896</v>
      </c>
      <c r="U352" s="21">
        <v>44923</v>
      </c>
      <c r="V352" s="21"/>
      <c r="W352" s="14" t="s">
        <v>42</v>
      </c>
      <c r="X352" s="12" t="s">
        <v>1278</v>
      </c>
      <c r="Y352" s="12">
        <v>2022</v>
      </c>
      <c r="Z352" s="12" t="s">
        <v>38</v>
      </c>
    </row>
    <row r="353" spans="1:26" x14ac:dyDescent="0.25">
      <c r="A353" s="27" t="s">
        <v>138</v>
      </c>
      <c r="B353" s="12" t="s">
        <v>1116</v>
      </c>
      <c r="C353" s="14" t="s">
        <v>1176</v>
      </c>
      <c r="D353" s="12" t="s">
        <v>794</v>
      </c>
      <c r="E353" s="29">
        <v>44910</v>
      </c>
      <c r="F353" s="12" t="s">
        <v>1279</v>
      </c>
      <c r="G353" s="39"/>
      <c r="H353" s="14" t="s">
        <v>760</v>
      </c>
      <c r="I353" s="66" t="s">
        <v>913</v>
      </c>
      <c r="J353" s="39"/>
      <c r="K353" s="39"/>
      <c r="L353" s="62" t="s">
        <v>598</v>
      </c>
      <c r="M353" s="19">
        <v>9196000</v>
      </c>
      <c r="N353" s="14" t="s">
        <v>599</v>
      </c>
      <c r="O353" s="14" t="s">
        <v>600</v>
      </c>
      <c r="P353" s="20"/>
      <c r="Q353" s="20"/>
      <c r="R353" s="14" t="s">
        <v>74</v>
      </c>
      <c r="S353" s="14">
        <v>10</v>
      </c>
      <c r="T353" s="21">
        <v>44915</v>
      </c>
      <c r="U353" s="21">
        <v>44925</v>
      </c>
      <c r="V353" s="21"/>
      <c r="W353" s="14" t="s">
        <v>42</v>
      </c>
      <c r="X353" s="12" t="s">
        <v>1280</v>
      </c>
      <c r="Y353" s="12">
        <v>2022</v>
      </c>
      <c r="Z353" s="12" t="s">
        <v>38</v>
      </c>
    </row>
    <row r="354" spans="1:26" x14ac:dyDescent="0.25">
      <c r="A354" s="27" t="s">
        <v>142</v>
      </c>
      <c r="B354" s="12" t="s">
        <v>1116</v>
      </c>
      <c r="C354" s="14" t="s">
        <v>1281</v>
      </c>
      <c r="D354" s="12" t="s">
        <v>1282</v>
      </c>
      <c r="E354" s="29">
        <v>44914</v>
      </c>
      <c r="F354" s="12" t="s">
        <v>1283</v>
      </c>
      <c r="G354" s="39"/>
      <c r="H354" s="14" t="s">
        <v>760</v>
      </c>
      <c r="I354" s="66" t="s">
        <v>913</v>
      </c>
      <c r="J354" s="39"/>
      <c r="K354" s="39"/>
      <c r="L354" s="62" t="s">
        <v>598</v>
      </c>
      <c r="M354" s="83">
        <v>0</v>
      </c>
      <c r="N354" s="14" t="s">
        <v>599</v>
      </c>
      <c r="O354" s="14" t="s">
        <v>600</v>
      </c>
      <c r="P354" s="20"/>
      <c r="Q354" s="20"/>
      <c r="R354" s="14" t="s">
        <v>35</v>
      </c>
      <c r="S354" s="14">
        <v>12</v>
      </c>
      <c r="T354" s="21">
        <v>44914</v>
      </c>
      <c r="U354" s="21">
        <v>44926</v>
      </c>
      <c r="V354" s="21"/>
      <c r="W354" s="14" t="s">
        <v>42</v>
      </c>
      <c r="X354" s="12" t="s">
        <v>1284</v>
      </c>
      <c r="Y354" s="12">
        <v>2022</v>
      </c>
      <c r="Z354" s="12" t="s">
        <v>38</v>
      </c>
    </row>
    <row r="355" spans="1:26" x14ac:dyDescent="0.25">
      <c r="A355" s="27" t="s">
        <v>146</v>
      </c>
      <c r="B355" s="12" t="s">
        <v>1116</v>
      </c>
      <c r="C355" s="14" t="s">
        <v>1099</v>
      </c>
      <c r="D355" s="12" t="s">
        <v>1285</v>
      </c>
      <c r="E355" s="29">
        <v>44916</v>
      </c>
      <c r="F355" s="12" t="s">
        <v>1286</v>
      </c>
      <c r="G355" s="39"/>
      <c r="H355" s="14" t="s">
        <v>760</v>
      </c>
      <c r="I355" s="66" t="s">
        <v>913</v>
      </c>
      <c r="J355" s="39"/>
      <c r="K355" s="39"/>
      <c r="L355" s="62" t="s">
        <v>598</v>
      </c>
      <c r="M355" s="19">
        <v>0</v>
      </c>
      <c r="N355" s="14" t="s">
        <v>599</v>
      </c>
      <c r="O355" s="14" t="s">
        <v>600</v>
      </c>
      <c r="P355" s="20"/>
      <c r="Q355" s="20"/>
      <c r="R355" s="14" t="s">
        <v>86</v>
      </c>
      <c r="S355" s="14">
        <v>8</v>
      </c>
      <c r="T355" s="21">
        <v>44916</v>
      </c>
      <c r="U355" s="21">
        <v>44924</v>
      </c>
      <c r="V355" s="21"/>
      <c r="W355" s="14" t="s">
        <v>42</v>
      </c>
      <c r="X355" s="12" t="s">
        <v>1287</v>
      </c>
      <c r="Y355" s="12">
        <v>2022</v>
      </c>
      <c r="Z355" s="12" t="s">
        <v>38</v>
      </c>
    </row>
    <row r="356" spans="1:26" x14ac:dyDescent="0.25">
      <c r="A356" s="27" t="s">
        <v>150</v>
      </c>
      <c r="B356" s="12" t="s">
        <v>1116</v>
      </c>
      <c r="C356" s="14" t="s">
        <v>1288</v>
      </c>
      <c r="D356" s="12" t="s">
        <v>905</v>
      </c>
      <c r="E356" s="29">
        <v>44916</v>
      </c>
      <c r="F356" s="90" t="s">
        <v>1289</v>
      </c>
      <c r="G356" s="39"/>
      <c r="H356" s="14" t="s">
        <v>31</v>
      </c>
      <c r="I356" s="66" t="s">
        <v>913</v>
      </c>
      <c r="J356" s="39"/>
      <c r="K356" s="39"/>
      <c r="L356" s="62" t="s">
        <v>598</v>
      </c>
      <c r="M356" s="19">
        <v>0</v>
      </c>
      <c r="N356" s="14" t="s">
        <v>599</v>
      </c>
      <c r="O356" s="14" t="s">
        <v>600</v>
      </c>
      <c r="P356" s="20"/>
      <c r="Q356" s="20"/>
      <c r="R356" s="14" t="s">
        <v>86</v>
      </c>
      <c r="S356" s="14">
        <v>25</v>
      </c>
      <c r="T356" s="21">
        <v>44916</v>
      </c>
      <c r="U356" s="21">
        <v>44941</v>
      </c>
      <c r="V356" s="21"/>
      <c r="W356" s="14" t="s">
        <v>42</v>
      </c>
      <c r="X356" s="12" t="s">
        <v>1290</v>
      </c>
      <c r="Y356" s="12">
        <v>2022</v>
      </c>
      <c r="Z356" s="12" t="s">
        <v>38</v>
      </c>
    </row>
    <row r="357" spans="1:26" x14ac:dyDescent="0.25">
      <c r="A357" s="27" t="s">
        <v>26</v>
      </c>
      <c r="B357" s="12" t="s">
        <v>1116</v>
      </c>
      <c r="C357" s="23" t="s">
        <v>1099</v>
      </c>
      <c r="D357" s="23" t="s">
        <v>1291</v>
      </c>
      <c r="E357" s="29">
        <v>44882</v>
      </c>
      <c r="F357" s="12" t="s">
        <v>1292</v>
      </c>
      <c r="G357" s="39"/>
      <c r="H357" s="14" t="s">
        <v>900</v>
      </c>
      <c r="I357" s="82" t="s">
        <v>1102</v>
      </c>
      <c r="J357" s="39"/>
      <c r="K357" s="39"/>
      <c r="L357" s="91" t="s">
        <v>598</v>
      </c>
      <c r="M357" s="83">
        <v>0</v>
      </c>
      <c r="N357" s="14" t="s">
        <v>599</v>
      </c>
      <c r="O357" s="14" t="s">
        <v>600</v>
      </c>
      <c r="P357" s="20"/>
      <c r="Q357" s="20"/>
      <c r="R357" s="23" t="s">
        <v>1293</v>
      </c>
      <c r="S357" s="23">
        <v>30</v>
      </c>
      <c r="T357" s="21">
        <v>44897</v>
      </c>
      <c r="U357" s="21">
        <v>44926</v>
      </c>
      <c r="V357" s="23"/>
      <c r="W357" s="23" t="s">
        <v>42</v>
      </c>
      <c r="X357" s="12" t="s">
        <v>1294</v>
      </c>
      <c r="Y357" s="12">
        <v>2022</v>
      </c>
      <c r="Z357" s="12" t="s">
        <v>38</v>
      </c>
    </row>
    <row r="358" spans="1:26" x14ac:dyDescent="0.25">
      <c r="A358" s="11" t="s">
        <v>1295</v>
      </c>
      <c r="B358" s="92" t="s">
        <v>27</v>
      </c>
      <c r="C358" s="14" t="s">
        <v>28</v>
      </c>
      <c r="D358" s="14" t="s">
        <v>1296</v>
      </c>
      <c r="E358" s="15">
        <v>44455</v>
      </c>
      <c r="F358" s="14" t="s">
        <v>1297</v>
      </c>
      <c r="G358" s="39"/>
      <c r="H358" s="14" t="s">
        <v>31</v>
      </c>
      <c r="I358" s="18" t="s">
        <v>32</v>
      </c>
      <c r="J358" s="39"/>
      <c r="K358" s="39"/>
      <c r="L358" s="19">
        <v>4100000</v>
      </c>
      <c r="M358" s="93">
        <v>0</v>
      </c>
      <c r="N358" s="14" t="s">
        <v>33</v>
      </c>
      <c r="O358" s="14" t="s">
        <v>34</v>
      </c>
      <c r="P358" s="20">
        <v>1036635430</v>
      </c>
      <c r="Q358" s="20">
        <v>1036635430</v>
      </c>
      <c r="R358" s="14" t="s">
        <v>35</v>
      </c>
      <c r="S358" s="13">
        <v>315</v>
      </c>
      <c r="T358" s="21">
        <v>44455</v>
      </c>
      <c r="U358" s="21">
        <v>44883</v>
      </c>
      <c r="V358" s="84"/>
      <c r="W358" s="93" t="s">
        <v>42</v>
      </c>
      <c r="X358" s="24" t="s">
        <v>1298</v>
      </c>
      <c r="Y358" s="92">
        <v>2022</v>
      </c>
      <c r="Z358" s="12" t="s">
        <v>1299</v>
      </c>
    </row>
    <row r="359" spans="1:26" x14ac:dyDescent="0.25">
      <c r="A359" s="11" t="s">
        <v>1300</v>
      </c>
      <c r="B359" s="92" t="s">
        <v>27</v>
      </c>
      <c r="C359" s="14" t="s">
        <v>28</v>
      </c>
      <c r="D359" s="14" t="s">
        <v>677</v>
      </c>
      <c r="E359" s="15">
        <v>44463</v>
      </c>
      <c r="F359" s="14" t="s">
        <v>1301</v>
      </c>
      <c r="G359" s="39"/>
      <c r="H359" s="14" t="s">
        <v>31</v>
      </c>
      <c r="I359" s="18" t="s">
        <v>32</v>
      </c>
      <c r="J359" s="39"/>
      <c r="K359" s="39"/>
      <c r="L359" s="19">
        <v>1592000</v>
      </c>
      <c r="M359" s="93">
        <v>0</v>
      </c>
      <c r="N359" s="14" t="s">
        <v>33</v>
      </c>
      <c r="O359" s="14" t="s">
        <v>34</v>
      </c>
      <c r="P359" s="20">
        <v>22193901</v>
      </c>
      <c r="Q359" s="20">
        <v>22193901</v>
      </c>
      <c r="R359" s="14" t="s">
        <v>35</v>
      </c>
      <c r="S359" s="14">
        <v>307</v>
      </c>
      <c r="T359" s="21">
        <v>44463</v>
      </c>
      <c r="U359" s="21">
        <v>44849</v>
      </c>
      <c r="V359" s="21"/>
      <c r="W359" s="23" t="s">
        <v>42</v>
      </c>
      <c r="X359" s="24" t="s">
        <v>1302</v>
      </c>
      <c r="Y359" s="92">
        <v>2022</v>
      </c>
      <c r="Z359" s="12" t="s">
        <v>1299</v>
      </c>
    </row>
    <row r="360" spans="1:26" x14ac:dyDescent="0.25">
      <c r="A360" s="11" t="s">
        <v>1303</v>
      </c>
      <c r="B360" s="92" t="s">
        <v>27</v>
      </c>
      <c r="C360" s="14" t="s">
        <v>28</v>
      </c>
      <c r="D360" s="14" t="s">
        <v>681</v>
      </c>
      <c r="E360" s="15">
        <v>44463</v>
      </c>
      <c r="F360" s="14" t="s">
        <v>1304</v>
      </c>
      <c r="G360" s="39"/>
      <c r="H360" s="14" t="s">
        <v>31</v>
      </c>
      <c r="I360" s="18" t="s">
        <v>32</v>
      </c>
      <c r="J360" s="39"/>
      <c r="K360" s="39"/>
      <c r="L360" s="19">
        <v>1592000</v>
      </c>
      <c r="M360" s="93">
        <v>0</v>
      </c>
      <c r="N360" s="14" t="s">
        <v>33</v>
      </c>
      <c r="O360" s="14" t="s">
        <v>34</v>
      </c>
      <c r="P360" s="20">
        <v>1001443449</v>
      </c>
      <c r="Q360" s="20">
        <v>1001443449</v>
      </c>
      <c r="R360" s="14" t="s">
        <v>35</v>
      </c>
      <c r="S360" s="14">
        <v>307</v>
      </c>
      <c r="T360" s="21">
        <v>44463</v>
      </c>
      <c r="U360" s="21">
        <v>44849</v>
      </c>
      <c r="V360" s="21"/>
      <c r="W360" s="23" t="s">
        <v>42</v>
      </c>
      <c r="X360" s="24" t="s">
        <v>1305</v>
      </c>
      <c r="Y360" s="92">
        <v>2022</v>
      </c>
      <c r="Z360" s="12" t="s">
        <v>1299</v>
      </c>
    </row>
    <row r="361" spans="1:26" x14ac:dyDescent="0.25">
      <c r="A361" s="11" t="s">
        <v>1306</v>
      </c>
      <c r="B361" s="92" t="s">
        <v>27</v>
      </c>
      <c r="C361" s="14" t="s">
        <v>28</v>
      </c>
      <c r="D361" s="14" t="s">
        <v>1307</v>
      </c>
      <c r="E361" s="15">
        <v>44463</v>
      </c>
      <c r="F361" s="14" t="s">
        <v>1308</v>
      </c>
      <c r="G361" s="39"/>
      <c r="H361" s="14" t="s">
        <v>31</v>
      </c>
      <c r="I361" s="18" t="s">
        <v>32</v>
      </c>
      <c r="J361" s="39"/>
      <c r="K361" s="39"/>
      <c r="L361" s="19">
        <v>2330000</v>
      </c>
      <c r="M361" s="93">
        <v>5747333</v>
      </c>
      <c r="N361" s="14" t="s">
        <v>33</v>
      </c>
      <c r="O361" s="14" t="s">
        <v>34</v>
      </c>
      <c r="P361" s="20">
        <v>1017186190</v>
      </c>
      <c r="Q361" s="20">
        <v>1017186190</v>
      </c>
      <c r="R361" s="14" t="s">
        <v>35</v>
      </c>
      <c r="S361" s="14">
        <v>307</v>
      </c>
      <c r="T361" s="21">
        <v>44463</v>
      </c>
      <c r="U361" s="21">
        <v>44697</v>
      </c>
      <c r="V361" s="21"/>
      <c r="W361" s="23" t="s">
        <v>42</v>
      </c>
      <c r="X361" s="24" t="s">
        <v>1309</v>
      </c>
      <c r="Y361" s="92">
        <v>2022</v>
      </c>
      <c r="Z361" s="12" t="s">
        <v>1299</v>
      </c>
    </row>
    <row r="362" spans="1:26" ht="15.75" x14ac:dyDescent="0.25">
      <c r="A362" s="42" t="s">
        <v>1310</v>
      </c>
      <c r="B362" s="92" t="s">
        <v>27</v>
      </c>
      <c r="C362" s="14" t="s">
        <v>28</v>
      </c>
      <c r="D362" s="14" t="s">
        <v>1311</v>
      </c>
      <c r="E362" s="15">
        <v>44463</v>
      </c>
      <c r="F362" s="14" t="s">
        <v>1308</v>
      </c>
      <c r="G362" s="39"/>
      <c r="H362" s="14" t="s">
        <v>31</v>
      </c>
      <c r="I362" s="18" t="s">
        <v>32</v>
      </c>
      <c r="J362" s="39"/>
      <c r="K362" s="39"/>
      <c r="L362" s="19">
        <v>2330000</v>
      </c>
      <c r="M362" s="93">
        <v>475692</v>
      </c>
      <c r="N362" s="14" t="s">
        <v>33</v>
      </c>
      <c r="O362" s="14" t="s">
        <v>34</v>
      </c>
      <c r="P362" s="20">
        <v>1069762916</v>
      </c>
      <c r="Q362" s="20">
        <v>1069762916</v>
      </c>
      <c r="R362" s="14" t="s">
        <v>35</v>
      </c>
      <c r="S362" s="14">
        <v>307</v>
      </c>
      <c r="T362" s="21">
        <v>44698</v>
      </c>
      <c r="U362" s="21">
        <v>44895</v>
      </c>
      <c r="V362" s="21"/>
      <c r="W362" s="23" t="s">
        <v>42</v>
      </c>
      <c r="X362" s="24" t="s">
        <v>1309</v>
      </c>
      <c r="Y362" s="92">
        <v>2022</v>
      </c>
      <c r="Z362" s="12" t="s">
        <v>1299</v>
      </c>
    </row>
    <row r="363" spans="1:26" x14ac:dyDescent="0.25">
      <c r="A363" s="11" t="s">
        <v>1312</v>
      </c>
      <c r="B363" s="92" t="s">
        <v>27</v>
      </c>
      <c r="C363" s="14" t="s">
        <v>28</v>
      </c>
      <c r="D363" s="14" t="s">
        <v>1313</v>
      </c>
      <c r="E363" s="15">
        <v>44546</v>
      </c>
      <c r="F363" s="14" t="s">
        <v>1314</v>
      </c>
      <c r="G363" s="39"/>
      <c r="H363" s="14" t="s">
        <v>31</v>
      </c>
      <c r="I363" s="18" t="s">
        <v>32</v>
      </c>
      <c r="J363" s="39"/>
      <c r="K363" s="39"/>
      <c r="L363" s="19">
        <v>1412000</v>
      </c>
      <c r="M363" s="93">
        <v>0</v>
      </c>
      <c r="N363" s="14" t="s">
        <v>33</v>
      </c>
      <c r="O363" s="14" t="s">
        <v>34</v>
      </c>
      <c r="P363" s="20">
        <v>1104697308</v>
      </c>
      <c r="Q363" s="20">
        <v>1104697308</v>
      </c>
      <c r="R363" s="14" t="s">
        <v>74</v>
      </c>
      <c r="S363" s="14">
        <v>225</v>
      </c>
      <c r="T363" s="21">
        <v>44546</v>
      </c>
      <c r="U363" s="21">
        <v>44834</v>
      </c>
      <c r="V363" s="21"/>
      <c r="W363" s="23" t="s">
        <v>42</v>
      </c>
      <c r="X363" s="24" t="s">
        <v>1315</v>
      </c>
      <c r="Y363" s="92">
        <v>2022</v>
      </c>
      <c r="Z363" s="12" t="s">
        <v>1299</v>
      </c>
    </row>
    <row r="364" spans="1:26" x14ac:dyDescent="0.25">
      <c r="A364" s="11" t="s">
        <v>1316</v>
      </c>
      <c r="B364" s="92" t="s">
        <v>27</v>
      </c>
      <c r="C364" s="14" t="s">
        <v>28</v>
      </c>
      <c r="D364" s="14" t="s">
        <v>1317</v>
      </c>
      <c r="E364" s="15">
        <v>44544</v>
      </c>
      <c r="F364" s="14" t="s">
        <v>1318</v>
      </c>
      <c r="G364" s="39"/>
      <c r="H364" s="14" t="s">
        <v>31</v>
      </c>
      <c r="I364" s="18" t="s">
        <v>32</v>
      </c>
      <c r="J364" s="39"/>
      <c r="K364" s="39"/>
      <c r="L364" s="19">
        <v>1412000</v>
      </c>
      <c r="M364" s="93">
        <v>0</v>
      </c>
      <c r="N364" s="14" t="s">
        <v>33</v>
      </c>
      <c r="O364" s="14" t="s">
        <v>34</v>
      </c>
      <c r="P364" s="20">
        <v>1004720380</v>
      </c>
      <c r="Q364" s="20">
        <v>1004720380</v>
      </c>
      <c r="R364" s="14" t="s">
        <v>605</v>
      </c>
      <c r="S364" s="14">
        <v>227</v>
      </c>
      <c r="T364" s="21">
        <v>44544</v>
      </c>
      <c r="U364" s="21">
        <v>44834</v>
      </c>
      <c r="V364" s="21"/>
      <c r="W364" s="23" t="s">
        <v>42</v>
      </c>
      <c r="X364" s="24" t="s">
        <v>1319</v>
      </c>
      <c r="Y364" s="92">
        <v>2022</v>
      </c>
      <c r="Z364" s="12" t="s">
        <v>1299</v>
      </c>
    </row>
    <row r="365" spans="1:26" x14ac:dyDescent="0.25">
      <c r="A365" s="11" t="s">
        <v>1320</v>
      </c>
      <c r="B365" s="92" t="s">
        <v>27</v>
      </c>
      <c r="C365" s="14" t="s">
        <v>28</v>
      </c>
      <c r="D365" s="14" t="s">
        <v>657</v>
      </c>
      <c r="E365" s="15">
        <v>44545</v>
      </c>
      <c r="F365" s="14" t="s">
        <v>1321</v>
      </c>
      <c r="G365" s="39"/>
      <c r="H365" s="14" t="s">
        <v>31</v>
      </c>
      <c r="I365" s="18" t="s">
        <v>32</v>
      </c>
      <c r="J365" s="39"/>
      <c r="K365" s="39"/>
      <c r="L365" s="19">
        <v>1412000</v>
      </c>
      <c r="M365" s="93">
        <v>0</v>
      </c>
      <c r="N365" s="14" t="s">
        <v>33</v>
      </c>
      <c r="O365" s="14" t="s">
        <v>34</v>
      </c>
      <c r="P365" s="20">
        <v>1104697983</v>
      </c>
      <c r="Q365" s="20">
        <v>1104697983</v>
      </c>
      <c r="R365" s="14" t="s">
        <v>74</v>
      </c>
      <c r="S365" s="14">
        <v>226</v>
      </c>
      <c r="T365" s="21">
        <v>44545</v>
      </c>
      <c r="U365" s="21">
        <v>44834</v>
      </c>
      <c r="V365" s="21"/>
      <c r="W365" s="23" t="s">
        <v>42</v>
      </c>
      <c r="X365" s="24" t="s">
        <v>1322</v>
      </c>
      <c r="Y365" s="92">
        <v>2022</v>
      </c>
      <c r="Z365" s="12" t="s">
        <v>1299</v>
      </c>
    </row>
    <row r="366" spans="1:26" x14ac:dyDescent="0.25">
      <c r="A366" s="11" t="s">
        <v>1323</v>
      </c>
      <c r="B366" s="92" t="s">
        <v>27</v>
      </c>
      <c r="C366" s="14" t="s">
        <v>28</v>
      </c>
      <c r="D366" s="14" t="s">
        <v>661</v>
      </c>
      <c r="E366" s="15">
        <v>44546</v>
      </c>
      <c r="F366" s="14" t="s">
        <v>1324</v>
      </c>
      <c r="G366" s="39"/>
      <c r="H366" s="14" t="s">
        <v>31</v>
      </c>
      <c r="I366" s="18" t="s">
        <v>32</v>
      </c>
      <c r="J366" s="39"/>
      <c r="K366" s="39"/>
      <c r="L366" s="19">
        <v>1412000</v>
      </c>
      <c r="M366" s="93">
        <v>0</v>
      </c>
      <c r="N366" s="14" t="s">
        <v>33</v>
      </c>
      <c r="O366" s="14" t="s">
        <v>34</v>
      </c>
      <c r="P366" s="20">
        <v>1110501353</v>
      </c>
      <c r="Q366" s="20">
        <v>1110501353</v>
      </c>
      <c r="R366" s="14" t="s">
        <v>74</v>
      </c>
      <c r="S366" s="14">
        <v>225</v>
      </c>
      <c r="T366" s="21">
        <v>44546</v>
      </c>
      <c r="U366" s="21">
        <v>44834</v>
      </c>
      <c r="V366" s="21"/>
      <c r="W366" s="23" t="s">
        <v>42</v>
      </c>
      <c r="X366" s="24" t="s">
        <v>1325</v>
      </c>
      <c r="Y366" s="92">
        <v>2022</v>
      </c>
      <c r="Z366" s="12" t="s">
        <v>1299</v>
      </c>
    </row>
    <row r="367" spans="1:26" x14ac:dyDescent="0.25">
      <c r="A367" s="11" t="s">
        <v>1326</v>
      </c>
      <c r="B367" s="92" t="s">
        <v>27</v>
      </c>
      <c r="C367" s="14" t="s">
        <v>28</v>
      </c>
      <c r="D367" s="14" t="s">
        <v>649</v>
      </c>
      <c r="E367" s="15">
        <v>44546</v>
      </c>
      <c r="F367" s="14" t="s">
        <v>1327</v>
      </c>
      <c r="G367" s="39"/>
      <c r="H367" s="14" t="s">
        <v>31</v>
      </c>
      <c r="I367" s="18" t="s">
        <v>32</v>
      </c>
      <c r="J367" s="39"/>
      <c r="K367" s="39"/>
      <c r="L367" s="19">
        <v>2812000</v>
      </c>
      <c r="M367" s="93">
        <v>0</v>
      </c>
      <c r="N367" s="14" t="s">
        <v>33</v>
      </c>
      <c r="O367" s="14" t="s">
        <v>34</v>
      </c>
      <c r="P367" s="20">
        <v>41943079</v>
      </c>
      <c r="Q367" s="20">
        <v>41943079</v>
      </c>
      <c r="R367" s="14" t="s">
        <v>74</v>
      </c>
      <c r="S367" s="14">
        <v>225</v>
      </c>
      <c r="T367" s="21">
        <v>44546</v>
      </c>
      <c r="U367" s="21">
        <v>44834</v>
      </c>
      <c r="V367" s="21"/>
      <c r="W367" s="23" t="s">
        <v>42</v>
      </c>
      <c r="X367" s="24" t="s">
        <v>1328</v>
      </c>
      <c r="Y367" s="92">
        <v>2022</v>
      </c>
      <c r="Z367" s="12" t="s">
        <v>1299</v>
      </c>
    </row>
    <row r="368" spans="1:26" x14ac:dyDescent="0.25">
      <c r="A368" s="11" t="s">
        <v>1329</v>
      </c>
      <c r="B368" s="92" t="s">
        <v>27</v>
      </c>
      <c r="C368" s="14" t="s">
        <v>28</v>
      </c>
      <c r="D368" s="14" t="s">
        <v>1330</v>
      </c>
      <c r="E368" s="15">
        <v>44546</v>
      </c>
      <c r="F368" s="14" t="s">
        <v>1331</v>
      </c>
      <c r="G368" s="39"/>
      <c r="H368" s="14" t="s">
        <v>31</v>
      </c>
      <c r="I368" s="18" t="s">
        <v>32</v>
      </c>
      <c r="J368" s="39"/>
      <c r="K368" s="39"/>
      <c r="L368" s="19">
        <v>1412000</v>
      </c>
      <c r="M368" s="93">
        <v>-1366302</v>
      </c>
      <c r="N368" s="14" t="s">
        <v>33</v>
      </c>
      <c r="O368" s="14" t="s">
        <v>34</v>
      </c>
      <c r="P368" s="20">
        <v>98746622</v>
      </c>
      <c r="Q368" s="20">
        <v>98746622</v>
      </c>
      <c r="R368" s="14" t="s">
        <v>605</v>
      </c>
      <c r="S368" s="14">
        <v>225</v>
      </c>
      <c r="T368" s="21">
        <v>44547</v>
      </c>
      <c r="U368" s="21">
        <v>44834</v>
      </c>
      <c r="V368" s="21"/>
      <c r="W368" s="23" t="s">
        <v>42</v>
      </c>
      <c r="X368" s="24" t="s">
        <v>1332</v>
      </c>
      <c r="Y368" s="92">
        <v>2022</v>
      </c>
      <c r="Z368" s="12" t="s">
        <v>1299</v>
      </c>
    </row>
    <row r="369" spans="1:26" x14ac:dyDescent="0.25">
      <c r="A369" s="11" t="s">
        <v>1333</v>
      </c>
      <c r="B369" s="92" t="s">
        <v>27</v>
      </c>
      <c r="C369" s="14" t="s">
        <v>28</v>
      </c>
      <c r="D369" s="14" t="s">
        <v>1334</v>
      </c>
      <c r="E369" s="15">
        <v>44546</v>
      </c>
      <c r="F369" s="14" t="s">
        <v>1335</v>
      </c>
      <c r="G369" s="39"/>
      <c r="H369" s="14" t="s">
        <v>31</v>
      </c>
      <c r="I369" s="18" t="s">
        <v>32</v>
      </c>
      <c r="J369" s="39"/>
      <c r="K369" s="39"/>
      <c r="L369" s="19">
        <v>1412000</v>
      </c>
      <c r="M369" s="93">
        <v>0</v>
      </c>
      <c r="N369" s="14" t="s">
        <v>33</v>
      </c>
      <c r="O369" s="14" t="s">
        <v>34</v>
      </c>
      <c r="P369" s="20">
        <v>16078561</v>
      </c>
      <c r="Q369" s="20">
        <v>16078561</v>
      </c>
      <c r="R369" s="14" t="s">
        <v>74</v>
      </c>
      <c r="S369" s="14">
        <v>225</v>
      </c>
      <c r="T369" s="21">
        <v>44546</v>
      </c>
      <c r="U369" s="21">
        <v>44834</v>
      </c>
      <c r="V369" s="21"/>
      <c r="W369" s="23" t="s">
        <v>42</v>
      </c>
      <c r="X369" s="24" t="s">
        <v>1336</v>
      </c>
      <c r="Y369" s="92">
        <v>2022</v>
      </c>
      <c r="Z369" s="12" t="s">
        <v>1299</v>
      </c>
    </row>
    <row r="370" spans="1:26" x14ac:dyDescent="0.25">
      <c r="A370" s="11" t="s">
        <v>1337</v>
      </c>
      <c r="B370" s="92" t="s">
        <v>27</v>
      </c>
      <c r="C370" s="14" t="s">
        <v>28</v>
      </c>
      <c r="D370" s="14" t="s">
        <v>653</v>
      </c>
      <c r="E370" s="15">
        <v>44546</v>
      </c>
      <c r="F370" s="14" t="s">
        <v>1338</v>
      </c>
      <c r="G370" s="39"/>
      <c r="H370" s="14" t="s">
        <v>31</v>
      </c>
      <c r="I370" s="18" t="s">
        <v>32</v>
      </c>
      <c r="J370" s="39"/>
      <c r="K370" s="39"/>
      <c r="L370" s="19">
        <v>1412000</v>
      </c>
      <c r="M370" s="93">
        <v>0</v>
      </c>
      <c r="N370" s="14" t="s">
        <v>33</v>
      </c>
      <c r="O370" s="14" t="s">
        <v>34</v>
      </c>
      <c r="P370" s="20">
        <v>9930098</v>
      </c>
      <c r="Q370" s="20">
        <v>9930098</v>
      </c>
      <c r="R370" s="14" t="s">
        <v>74</v>
      </c>
      <c r="S370" s="14">
        <v>225</v>
      </c>
      <c r="T370" s="21">
        <v>44546</v>
      </c>
      <c r="U370" s="21">
        <v>44834</v>
      </c>
      <c r="V370" s="21"/>
      <c r="W370" s="23" t="s">
        <v>42</v>
      </c>
      <c r="X370" s="24" t="s">
        <v>1339</v>
      </c>
      <c r="Y370" s="92">
        <v>2022</v>
      </c>
      <c r="Z370" s="12" t="s">
        <v>1299</v>
      </c>
    </row>
    <row r="371" spans="1:26" x14ac:dyDescent="0.25">
      <c r="A371" s="11" t="s">
        <v>1340</v>
      </c>
      <c r="B371" s="92" t="s">
        <v>27</v>
      </c>
      <c r="C371" s="14" t="s">
        <v>28</v>
      </c>
      <c r="D371" s="14" t="s">
        <v>1341</v>
      </c>
      <c r="E371" s="15">
        <v>44547</v>
      </c>
      <c r="F371" s="14" t="s">
        <v>1324</v>
      </c>
      <c r="G371" s="39"/>
      <c r="H371" s="14" t="s">
        <v>31</v>
      </c>
      <c r="I371" s="18" t="s">
        <v>32</v>
      </c>
      <c r="J371" s="39"/>
      <c r="K371" s="39"/>
      <c r="L371" s="19">
        <v>1412000</v>
      </c>
      <c r="M371" s="93">
        <v>0</v>
      </c>
      <c r="N371" s="14" t="s">
        <v>33</v>
      </c>
      <c r="O371" s="14" t="s">
        <v>34</v>
      </c>
      <c r="P371" s="20">
        <v>93299123</v>
      </c>
      <c r="Q371" s="20">
        <v>93299123</v>
      </c>
      <c r="R371" s="14" t="s">
        <v>74</v>
      </c>
      <c r="S371" s="14">
        <v>224</v>
      </c>
      <c r="T371" s="21">
        <v>44547</v>
      </c>
      <c r="U371" s="21">
        <v>44834</v>
      </c>
      <c r="V371" s="21"/>
      <c r="W371" s="23" t="s">
        <v>42</v>
      </c>
      <c r="X371" s="24" t="s">
        <v>1342</v>
      </c>
      <c r="Y371" s="92">
        <v>2022</v>
      </c>
      <c r="Z371" s="12" t="s">
        <v>1299</v>
      </c>
    </row>
    <row r="372" spans="1:26" x14ac:dyDescent="0.25">
      <c r="A372" s="50" t="s">
        <v>150</v>
      </c>
      <c r="B372" s="92" t="s">
        <v>27</v>
      </c>
      <c r="C372" s="65" t="s">
        <v>865</v>
      </c>
      <c r="D372" s="14" t="s">
        <v>866</v>
      </c>
      <c r="E372" s="15">
        <v>44530</v>
      </c>
      <c r="F372" s="14" t="s">
        <v>1343</v>
      </c>
      <c r="G372" s="39"/>
      <c r="H372" s="14" t="s">
        <v>900</v>
      </c>
      <c r="I372" s="61" t="s">
        <v>761</v>
      </c>
      <c r="J372" s="39"/>
      <c r="K372" s="39"/>
      <c r="L372" s="62" t="s">
        <v>598</v>
      </c>
      <c r="M372" s="93">
        <v>379054</v>
      </c>
      <c r="N372" s="14" t="s">
        <v>599</v>
      </c>
      <c r="O372" s="14" t="s">
        <v>600</v>
      </c>
      <c r="P372" s="20"/>
      <c r="Q372" s="20"/>
      <c r="R372" s="14" t="s">
        <v>35</v>
      </c>
      <c r="S372" s="14"/>
      <c r="T372" s="21">
        <v>44531</v>
      </c>
      <c r="U372" s="21">
        <v>44834</v>
      </c>
      <c r="V372" s="21"/>
      <c r="W372" s="14" t="s">
        <v>42</v>
      </c>
      <c r="X372" s="24" t="s">
        <v>1344</v>
      </c>
      <c r="Y372" s="92">
        <v>2022</v>
      </c>
      <c r="Z372" s="12" t="s">
        <v>1299</v>
      </c>
    </row>
    <row r="373" spans="1:26" x14ac:dyDescent="0.25">
      <c r="A373" s="50" t="s">
        <v>155</v>
      </c>
      <c r="B373" s="92" t="s">
        <v>27</v>
      </c>
      <c r="C373" s="65" t="s">
        <v>865</v>
      </c>
      <c r="D373" s="14" t="s">
        <v>1345</v>
      </c>
      <c r="E373" s="15">
        <v>44536</v>
      </c>
      <c r="F373" s="14" t="s">
        <v>1346</v>
      </c>
      <c r="G373" s="39"/>
      <c r="H373" s="14" t="s">
        <v>760</v>
      </c>
      <c r="I373" s="61" t="s">
        <v>761</v>
      </c>
      <c r="J373" s="39"/>
      <c r="K373" s="39"/>
      <c r="L373" s="62" t="s">
        <v>598</v>
      </c>
      <c r="M373" s="93">
        <v>53844</v>
      </c>
      <c r="N373" s="14" t="s">
        <v>599</v>
      </c>
      <c r="O373" s="14" t="s">
        <v>600</v>
      </c>
      <c r="P373" s="20"/>
      <c r="Q373" s="20"/>
      <c r="R373" s="14" t="s">
        <v>1347</v>
      </c>
      <c r="S373" s="14"/>
      <c r="T373" s="21">
        <v>44539</v>
      </c>
      <c r="U373" s="21">
        <v>44894</v>
      </c>
      <c r="V373" s="21"/>
      <c r="W373" s="14" t="s">
        <v>42</v>
      </c>
      <c r="X373" s="24" t="s">
        <v>1348</v>
      </c>
      <c r="Y373" s="92">
        <v>2022</v>
      </c>
      <c r="Z373" s="12" t="s">
        <v>1299</v>
      </c>
    </row>
    <row r="374" spans="1:26" x14ac:dyDescent="0.25">
      <c r="A374" s="50" t="s">
        <v>159</v>
      </c>
      <c r="B374" s="92" t="s">
        <v>27</v>
      </c>
      <c r="C374" s="65" t="s">
        <v>865</v>
      </c>
      <c r="D374" s="14" t="s">
        <v>1349</v>
      </c>
      <c r="E374" s="15">
        <v>44540</v>
      </c>
      <c r="F374" s="14" t="s">
        <v>1350</v>
      </c>
      <c r="G374" s="39"/>
      <c r="H374" s="14" t="s">
        <v>760</v>
      </c>
      <c r="I374" s="94" t="s">
        <v>761</v>
      </c>
      <c r="J374" s="39"/>
      <c r="K374" s="39"/>
      <c r="L374" s="62" t="s">
        <v>598</v>
      </c>
      <c r="M374" s="93">
        <v>214578.06000000006</v>
      </c>
      <c r="N374" s="14" t="s">
        <v>599</v>
      </c>
      <c r="O374" s="14" t="s">
        <v>600</v>
      </c>
      <c r="P374" s="20"/>
      <c r="Q374" s="20"/>
      <c r="R374" s="14" t="s">
        <v>935</v>
      </c>
      <c r="S374" s="14"/>
      <c r="T374" s="21">
        <v>44543</v>
      </c>
      <c r="U374" s="21">
        <v>44895</v>
      </c>
      <c r="V374" s="21"/>
      <c r="W374" s="14" t="s">
        <v>42</v>
      </c>
      <c r="X374" s="24" t="s">
        <v>1351</v>
      </c>
      <c r="Y374" s="92">
        <v>2022</v>
      </c>
      <c r="Z374" s="12" t="s">
        <v>1299</v>
      </c>
    </row>
    <row r="375" spans="1:26" x14ac:dyDescent="0.25">
      <c r="A375" s="50" t="s">
        <v>181</v>
      </c>
      <c r="B375" s="92" t="s">
        <v>27</v>
      </c>
      <c r="C375" s="14" t="s">
        <v>861</v>
      </c>
      <c r="D375" s="14" t="s">
        <v>862</v>
      </c>
      <c r="E375" s="15">
        <v>44545</v>
      </c>
      <c r="F375" s="14" t="s">
        <v>1352</v>
      </c>
      <c r="G375" s="39"/>
      <c r="H375" s="14" t="s">
        <v>760</v>
      </c>
      <c r="I375" s="61" t="s">
        <v>761</v>
      </c>
      <c r="J375" s="39"/>
      <c r="K375" s="39"/>
      <c r="L375" s="62" t="s">
        <v>598</v>
      </c>
      <c r="M375" s="93">
        <v>373921.28000000119</v>
      </c>
      <c r="N375" s="14" t="s">
        <v>599</v>
      </c>
      <c r="O375" s="14" t="s">
        <v>600</v>
      </c>
      <c r="P375" s="20"/>
      <c r="Q375" s="20"/>
      <c r="R375" s="14" t="s">
        <v>35</v>
      </c>
      <c r="S375" s="14"/>
      <c r="T375" s="21">
        <v>44546</v>
      </c>
      <c r="U375" s="21">
        <v>44819</v>
      </c>
      <c r="V375" s="21"/>
      <c r="W375" s="14" t="s">
        <v>42</v>
      </c>
      <c r="X375" s="24" t="s">
        <v>1353</v>
      </c>
      <c r="Y375" s="92">
        <v>2022</v>
      </c>
      <c r="Z375" s="12" t="s">
        <v>1299</v>
      </c>
    </row>
    <row r="376" spans="1:26" x14ac:dyDescent="0.25">
      <c r="A376" s="50" t="s">
        <v>185</v>
      </c>
      <c r="B376" s="92" t="s">
        <v>27</v>
      </c>
      <c r="C376" s="65" t="s">
        <v>865</v>
      </c>
      <c r="D376" s="14" t="s">
        <v>908</v>
      </c>
      <c r="E376" s="15">
        <v>44546</v>
      </c>
      <c r="F376" s="14" t="s">
        <v>1354</v>
      </c>
      <c r="G376" s="39"/>
      <c r="H376" s="14" t="s">
        <v>760</v>
      </c>
      <c r="I376" s="61" t="s">
        <v>761</v>
      </c>
      <c r="J376" s="39"/>
      <c r="K376" s="39"/>
      <c r="L376" s="62" t="s">
        <v>598</v>
      </c>
      <c r="M376" s="93">
        <v>516865</v>
      </c>
      <c r="N376" s="14" t="s">
        <v>599</v>
      </c>
      <c r="O376" s="14" t="s">
        <v>600</v>
      </c>
      <c r="P376" s="20"/>
      <c r="Q376" s="20"/>
      <c r="R376" s="14" t="s">
        <v>1355</v>
      </c>
      <c r="S376" s="14"/>
      <c r="T376" s="21">
        <v>44547</v>
      </c>
      <c r="U376" s="21">
        <v>44894</v>
      </c>
      <c r="V376" s="21"/>
      <c r="W376" s="14" t="s">
        <v>42</v>
      </c>
      <c r="X376" s="24" t="s">
        <v>1356</v>
      </c>
      <c r="Y376" s="92">
        <v>2022</v>
      </c>
      <c r="Z376" s="12" t="s">
        <v>1299</v>
      </c>
    </row>
    <row r="377" spans="1:26" x14ac:dyDescent="0.25">
      <c r="A377" s="50" t="s">
        <v>189</v>
      </c>
      <c r="B377" s="92" t="s">
        <v>27</v>
      </c>
      <c r="C377" s="14" t="s">
        <v>861</v>
      </c>
      <c r="D377" s="14" t="s">
        <v>902</v>
      </c>
      <c r="E377" s="15">
        <v>44550</v>
      </c>
      <c r="F377" s="14" t="s">
        <v>1357</v>
      </c>
      <c r="G377" s="39"/>
      <c r="H377" s="14" t="s">
        <v>760</v>
      </c>
      <c r="I377" s="61" t="s">
        <v>761</v>
      </c>
      <c r="J377" s="39"/>
      <c r="K377" s="39"/>
      <c r="L377" s="62" t="s">
        <v>598</v>
      </c>
      <c r="M377" s="93">
        <v>1779335.1999999997</v>
      </c>
      <c r="N377" s="14" t="s">
        <v>599</v>
      </c>
      <c r="O377" s="14" t="s">
        <v>600</v>
      </c>
      <c r="P377" s="20"/>
      <c r="Q377" s="20"/>
      <c r="R377" s="14" t="s">
        <v>1355</v>
      </c>
      <c r="S377" s="14"/>
      <c r="T377" s="21">
        <v>44550</v>
      </c>
      <c r="U377" s="21">
        <v>44895</v>
      </c>
      <c r="V377" s="21"/>
      <c r="W377" s="14" t="s">
        <v>42</v>
      </c>
      <c r="X377" s="24" t="s">
        <v>1358</v>
      </c>
      <c r="Y377" s="92">
        <v>2022</v>
      </c>
      <c r="Z377" s="12" t="s">
        <v>1299</v>
      </c>
    </row>
    <row r="378" spans="1:26" x14ac:dyDescent="0.25">
      <c r="A378" s="50" t="s">
        <v>194</v>
      </c>
      <c r="B378" s="92" t="s">
        <v>27</v>
      </c>
      <c r="C378" s="65" t="s">
        <v>865</v>
      </c>
      <c r="D378" s="14" t="s">
        <v>1359</v>
      </c>
      <c r="E378" s="15">
        <v>44550</v>
      </c>
      <c r="F378" s="14" t="s">
        <v>1360</v>
      </c>
      <c r="G378" s="39"/>
      <c r="H378" s="14" t="s">
        <v>760</v>
      </c>
      <c r="I378" s="61" t="s">
        <v>761</v>
      </c>
      <c r="J378" s="39"/>
      <c r="K378" s="39"/>
      <c r="L378" s="62" t="s">
        <v>598</v>
      </c>
      <c r="M378" s="93">
        <v>33627</v>
      </c>
      <c r="N378" s="14" t="s">
        <v>599</v>
      </c>
      <c r="O378" s="14" t="s">
        <v>600</v>
      </c>
      <c r="P378" s="20"/>
      <c r="Q378" s="20"/>
      <c r="R378" s="14" t="s">
        <v>74</v>
      </c>
      <c r="S378" s="14"/>
      <c r="T378" s="21">
        <v>44550</v>
      </c>
      <c r="U378" s="21">
        <v>44895</v>
      </c>
      <c r="V378" s="21"/>
      <c r="W378" s="14" t="s">
        <v>42</v>
      </c>
      <c r="X378" s="24" t="s">
        <v>1361</v>
      </c>
      <c r="Y378" s="92">
        <v>2022</v>
      </c>
      <c r="Z378" s="12" t="s">
        <v>1299</v>
      </c>
    </row>
    <row r="379" spans="1:26" x14ac:dyDescent="0.25">
      <c r="A379" s="11" t="s">
        <v>51</v>
      </c>
      <c r="B379" s="92" t="s">
        <v>27</v>
      </c>
      <c r="C379" s="14" t="s">
        <v>1053</v>
      </c>
      <c r="D379" s="14" t="s">
        <v>1362</v>
      </c>
      <c r="E379" s="15">
        <v>44524</v>
      </c>
      <c r="F379" s="14" t="s">
        <v>1363</v>
      </c>
      <c r="G379" s="39"/>
      <c r="H379" s="14" t="s">
        <v>31</v>
      </c>
      <c r="I379" s="71" t="s">
        <v>1056</v>
      </c>
      <c r="J379" s="39"/>
      <c r="K379" s="39"/>
      <c r="L379" s="19">
        <v>1360243</v>
      </c>
      <c r="M379" s="93">
        <v>0</v>
      </c>
      <c r="N379" s="14" t="s">
        <v>33</v>
      </c>
      <c r="O379" s="14" t="s">
        <v>34</v>
      </c>
      <c r="P379" s="20">
        <v>1152689538</v>
      </c>
      <c r="Q379" s="20">
        <v>1152689538</v>
      </c>
      <c r="R379" s="14" t="s">
        <v>780</v>
      </c>
      <c r="S379" s="14"/>
      <c r="T379" s="21">
        <v>44531</v>
      </c>
      <c r="U379" s="21">
        <v>44772</v>
      </c>
      <c r="V379" s="21"/>
      <c r="W379" s="14" t="s">
        <v>42</v>
      </c>
      <c r="X379" s="24" t="s">
        <v>1364</v>
      </c>
      <c r="Y379" s="92">
        <v>2022</v>
      </c>
      <c r="Z379" s="12" t="s">
        <v>1299</v>
      </c>
    </row>
    <row r="380" spans="1:26" x14ac:dyDescent="0.25">
      <c r="A380" s="11" t="s">
        <v>56</v>
      </c>
      <c r="B380" s="92" t="s">
        <v>27</v>
      </c>
      <c r="C380" s="14" t="s">
        <v>1053</v>
      </c>
      <c r="D380" s="14" t="s">
        <v>1365</v>
      </c>
      <c r="E380" s="15">
        <v>44524</v>
      </c>
      <c r="F380" s="14" t="s">
        <v>1366</v>
      </c>
      <c r="G380" s="39"/>
      <c r="H380" s="14" t="s">
        <v>31</v>
      </c>
      <c r="I380" s="71" t="s">
        <v>1056</v>
      </c>
      <c r="J380" s="39"/>
      <c r="K380" s="39"/>
      <c r="L380" s="19">
        <v>562715</v>
      </c>
      <c r="M380" s="93">
        <v>0</v>
      </c>
      <c r="N380" s="14" t="s">
        <v>33</v>
      </c>
      <c r="O380" s="14" t="s">
        <v>34</v>
      </c>
      <c r="P380" s="20">
        <v>83161216</v>
      </c>
      <c r="Q380" s="20">
        <v>83161216</v>
      </c>
      <c r="R380" s="14" t="s">
        <v>1367</v>
      </c>
      <c r="S380" s="14"/>
      <c r="T380" s="21">
        <v>44531</v>
      </c>
      <c r="U380" s="21">
        <v>44895</v>
      </c>
      <c r="V380" s="21"/>
      <c r="W380" s="14" t="s">
        <v>42</v>
      </c>
      <c r="X380" s="24" t="s">
        <v>1368</v>
      </c>
      <c r="Y380" s="92">
        <v>2022</v>
      </c>
      <c r="Z380" s="12" t="s">
        <v>1299</v>
      </c>
    </row>
    <row r="381" spans="1:26" x14ac:dyDescent="0.25">
      <c r="A381" s="11" t="s">
        <v>61</v>
      </c>
      <c r="B381" s="92" t="s">
        <v>27</v>
      </c>
      <c r="C381" s="14" t="s">
        <v>1053</v>
      </c>
      <c r="D381" s="14" t="s">
        <v>1369</v>
      </c>
      <c r="E381" s="15">
        <v>44525</v>
      </c>
      <c r="F381" s="14" t="s">
        <v>1370</v>
      </c>
      <c r="G381" s="39"/>
      <c r="H381" s="14" t="s">
        <v>31</v>
      </c>
      <c r="I381" s="71" t="s">
        <v>1056</v>
      </c>
      <c r="J381" s="39"/>
      <c r="K381" s="39"/>
      <c r="L381" s="19">
        <v>525682</v>
      </c>
      <c r="M381" s="93">
        <v>0</v>
      </c>
      <c r="N381" s="14" t="s">
        <v>33</v>
      </c>
      <c r="O381" s="14" t="s">
        <v>34</v>
      </c>
      <c r="P381" s="20">
        <v>21367665</v>
      </c>
      <c r="Q381" s="20">
        <v>21367665</v>
      </c>
      <c r="R381" s="14" t="s">
        <v>780</v>
      </c>
      <c r="S381" s="14"/>
      <c r="T381" s="21">
        <v>44531</v>
      </c>
      <c r="U381" s="21">
        <v>44895</v>
      </c>
      <c r="V381" s="21"/>
      <c r="W381" s="14" t="s">
        <v>42</v>
      </c>
      <c r="X381" s="24" t="s">
        <v>1371</v>
      </c>
      <c r="Y381" s="92">
        <v>2022</v>
      </c>
      <c r="Z381" s="12" t="s">
        <v>1299</v>
      </c>
    </row>
    <row r="382" spans="1:26" x14ac:dyDescent="0.25">
      <c r="A382" s="11" t="s">
        <v>66</v>
      </c>
      <c r="B382" s="92" t="s">
        <v>27</v>
      </c>
      <c r="C382" s="14" t="s">
        <v>1053</v>
      </c>
      <c r="D382" s="14" t="s">
        <v>1083</v>
      </c>
      <c r="E382" s="15">
        <v>44525</v>
      </c>
      <c r="F382" s="14" t="s">
        <v>1372</v>
      </c>
      <c r="G382" s="39"/>
      <c r="H382" s="14" t="s">
        <v>31</v>
      </c>
      <c r="I382" s="71" t="s">
        <v>1056</v>
      </c>
      <c r="J382" s="39"/>
      <c r="K382" s="39"/>
      <c r="L382" s="19">
        <v>451638</v>
      </c>
      <c r="M382" s="93">
        <v>0</v>
      </c>
      <c r="N382" s="14" t="s">
        <v>33</v>
      </c>
      <c r="O382" s="14" t="s">
        <v>34</v>
      </c>
      <c r="P382" s="20">
        <v>11371894</v>
      </c>
      <c r="Q382" s="20">
        <v>11371894</v>
      </c>
      <c r="R382" s="14" t="s">
        <v>1367</v>
      </c>
      <c r="S382" s="14"/>
      <c r="T382" s="21">
        <v>44531</v>
      </c>
      <c r="U382" s="21">
        <v>44895</v>
      </c>
      <c r="V382" s="21"/>
      <c r="W382" s="14" t="s">
        <v>42</v>
      </c>
      <c r="X382" s="24" t="s">
        <v>1373</v>
      </c>
      <c r="Y382" s="92">
        <v>2022</v>
      </c>
      <c r="Z382" s="12" t="s">
        <v>1299</v>
      </c>
    </row>
    <row r="383" spans="1:26" x14ac:dyDescent="0.25">
      <c r="A383" s="11" t="s">
        <v>71</v>
      </c>
      <c r="B383" s="92" t="s">
        <v>27</v>
      </c>
      <c r="C383" s="14" t="s">
        <v>1053</v>
      </c>
      <c r="D383" s="14" t="s">
        <v>1374</v>
      </c>
      <c r="E383" s="15">
        <v>44526</v>
      </c>
      <c r="F383" s="14" t="s">
        <v>1375</v>
      </c>
      <c r="G383" s="39"/>
      <c r="H383" s="14" t="s">
        <v>31</v>
      </c>
      <c r="I383" s="71" t="s">
        <v>1056</v>
      </c>
      <c r="J383" s="39"/>
      <c r="K383" s="39"/>
      <c r="L383" s="19">
        <v>655080</v>
      </c>
      <c r="M383" s="93">
        <v>0</v>
      </c>
      <c r="N383" s="14" t="s">
        <v>33</v>
      </c>
      <c r="O383" s="14" t="s">
        <v>34</v>
      </c>
      <c r="P383" s="20">
        <v>38202471</v>
      </c>
      <c r="Q383" s="20">
        <v>38202471</v>
      </c>
      <c r="R383" s="14" t="s">
        <v>153</v>
      </c>
      <c r="S383" s="14"/>
      <c r="T383" s="21">
        <v>44531</v>
      </c>
      <c r="U383" s="21">
        <v>44895</v>
      </c>
      <c r="V383" s="21"/>
      <c r="W383" s="14" t="s">
        <v>42</v>
      </c>
      <c r="X383" s="24" t="s">
        <v>1376</v>
      </c>
      <c r="Y383" s="92">
        <v>2022</v>
      </c>
      <c r="Z383" s="12" t="s">
        <v>1299</v>
      </c>
    </row>
    <row r="384" spans="1:26" x14ac:dyDescent="0.25">
      <c r="A384" s="11" t="s">
        <v>78</v>
      </c>
      <c r="B384" s="92" t="s">
        <v>27</v>
      </c>
      <c r="C384" s="14" t="s">
        <v>1053</v>
      </c>
      <c r="D384" s="14" t="s">
        <v>1377</v>
      </c>
      <c r="E384" s="15">
        <v>44530</v>
      </c>
      <c r="F384" s="14" t="s">
        <v>1378</v>
      </c>
      <c r="G384" s="39"/>
      <c r="H384" s="14" t="s">
        <v>31</v>
      </c>
      <c r="I384" s="71" t="s">
        <v>1056</v>
      </c>
      <c r="J384" s="39"/>
      <c r="K384" s="39"/>
      <c r="L384" s="19">
        <v>463500</v>
      </c>
      <c r="M384" s="93">
        <v>0</v>
      </c>
      <c r="N384" s="14" t="s">
        <v>33</v>
      </c>
      <c r="O384" s="14" t="s">
        <v>34</v>
      </c>
      <c r="P384" s="20">
        <v>82270117</v>
      </c>
      <c r="Q384" s="20">
        <v>82270117</v>
      </c>
      <c r="R384" s="14" t="s">
        <v>935</v>
      </c>
      <c r="S384" s="14"/>
      <c r="T384" s="21">
        <v>44531</v>
      </c>
      <c r="U384" s="21">
        <v>44773</v>
      </c>
      <c r="V384" s="21"/>
      <c r="W384" s="14" t="s">
        <v>42</v>
      </c>
      <c r="X384" s="24" t="s">
        <v>1379</v>
      </c>
      <c r="Y384" s="92">
        <v>2022</v>
      </c>
      <c r="Z384" s="12" t="s">
        <v>1299</v>
      </c>
    </row>
    <row r="385" spans="1:26" x14ac:dyDescent="0.25">
      <c r="A385" s="11" t="s">
        <v>83</v>
      </c>
      <c r="B385" s="92" t="s">
        <v>27</v>
      </c>
      <c r="C385" s="14" t="s">
        <v>1053</v>
      </c>
      <c r="D385" s="14" t="s">
        <v>1076</v>
      </c>
      <c r="E385" s="15">
        <v>44530</v>
      </c>
      <c r="F385" s="14" t="s">
        <v>1380</v>
      </c>
      <c r="G385" s="39"/>
      <c r="H385" s="14" t="s">
        <v>31</v>
      </c>
      <c r="I385" s="71" t="s">
        <v>1056</v>
      </c>
      <c r="J385" s="39"/>
      <c r="K385" s="39"/>
      <c r="L385" s="19">
        <v>4502627</v>
      </c>
      <c r="M385" s="93">
        <v>0</v>
      </c>
      <c r="N385" s="14" t="s">
        <v>33</v>
      </c>
      <c r="O385" s="14" t="s">
        <v>34</v>
      </c>
      <c r="P385" s="20">
        <v>30323960</v>
      </c>
      <c r="Q385" s="20">
        <v>30323960</v>
      </c>
      <c r="R385" s="14" t="s">
        <v>74</v>
      </c>
      <c r="S385" s="14"/>
      <c r="T385" s="21">
        <v>44531</v>
      </c>
      <c r="U385" s="21">
        <v>44895</v>
      </c>
      <c r="V385" s="21"/>
      <c r="W385" s="14" t="s">
        <v>42</v>
      </c>
      <c r="X385" s="24" t="s">
        <v>1381</v>
      </c>
      <c r="Y385" s="92">
        <v>2022</v>
      </c>
      <c r="Z385" s="12" t="s">
        <v>1299</v>
      </c>
    </row>
    <row r="386" spans="1:26" x14ac:dyDescent="0.25">
      <c r="A386" s="11" t="s">
        <v>88</v>
      </c>
      <c r="B386" s="92" t="s">
        <v>27</v>
      </c>
      <c r="C386" s="14" t="s">
        <v>1053</v>
      </c>
      <c r="D386" s="14" t="s">
        <v>1382</v>
      </c>
      <c r="E386" s="15">
        <v>44530</v>
      </c>
      <c r="F386" s="14" t="s">
        <v>1383</v>
      </c>
      <c r="G386" s="39"/>
      <c r="H386" s="14" t="s">
        <v>31</v>
      </c>
      <c r="I386" s="71" t="s">
        <v>1056</v>
      </c>
      <c r="J386" s="39"/>
      <c r="K386" s="39"/>
      <c r="L386" s="19">
        <v>1038667</v>
      </c>
      <c r="M386" s="93">
        <v>1038667</v>
      </c>
      <c r="N386" s="14" t="s">
        <v>33</v>
      </c>
      <c r="O386" s="14" t="s">
        <v>34</v>
      </c>
      <c r="P386" s="20">
        <v>28679835</v>
      </c>
      <c r="Q386" s="20">
        <v>28679835</v>
      </c>
      <c r="R386" s="14" t="s">
        <v>1355</v>
      </c>
      <c r="S386" s="14"/>
      <c r="T386" s="21">
        <v>44531</v>
      </c>
      <c r="U386" s="21">
        <v>44895</v>
      </c>
      <c r="V386" s="21"/>
      <c r="W386" s="14" t="s">
        <v>42</v>
      </c>
      <c r="X386" s="24" t="s">
        <v>1384</v>
      </c>
      <c r="Y386" s="92">
        <v>2022</v>
      </c>
      <c r="Z386" s="12" t="s">
        <v>1299</v>
      </c>
    </row>
    <row r="387" spans="1:26" x14ac:dyDescent="0.25">
      <c r="A387" s="11" t="s">
        <v>92</v>
      </c>
      <c r="B387" s="92" t="s">
        <v>27</v>
      </c>
      <c r="C387" s="14" t="s">
        <v>1053</v>
      </c>
      <c r="D387" s="14" t="s">
        <v>1086</v>
      </c>
      <c r="E387" s="15">
        <v>44530</v>
      </c>
      <c r="F387" s="14" t="s">
        <v>1087</v>
      </c>
      <c r="G387" s="39"/>
      <c r="H387" s="14" t="s">
        <v>31</v>
      </c>
      <c r="I387" s="71" t="s">
        <v>1056</v>
      </c>
      <c r="J387" s="39"/>
      <c r="K387" s="39"/>
      <c r="L387" s="19">
        <v>1236000</v>
      </c>
      <c r="M387" s="93">
        <v>2472000</v>
      </c>
      <c r="N387" s="14" t="s">
        <v>33</v>
      </c>
      <c r="O387" s="14" t="s">
        <v>34</v>
      </c>
      <c r="P387" s="20">
        <v>31134648</v>
      </c>
      <c r="Q387" s="20">
        <v>31134648</v>
      </c>
      <c r="R387" s="14" t="s">
        <v>1355</v>
      </c>
      <c r="S387" s="14"/>
      <c r="T387" s="21">
        <v>44531</v>
      </c>
      <c r="U387" s="21">
        <v>44895</v>
      </c>
      <c r="V387" s="21"/>
      <c r="W387" s="14" t="s">
        <v>42</v>
      </c>
      <c r="X387" s="24" t="s">
        <v>1385</v>
      </c>
      <c r="Y387" s="92">
        <v>2022</v>
      </c>
      <c r="Z387" s="12" t="s">
        <v>1299</v>
      </c>
    </row>
    <row r="388" spans="1:26" x14ac:dyDescent="0.25">
      <c r="A388" s="11" t="s">
        <v>97</v>
      </c>
      <c r="B388" s="92" t="s">
        <v>27</v>
      </c>
      <c r="C388" s="14" t="s">
        <v>1053</v>
      </c>
      <c r="D388" s="14" t="s">
        <v>1079</v>
      </c>
      <c r="E388" s="15">
        <v>44531</v>
      </c>
      <c r="F388" s="14" t="s">
        <v>1386</v>
      </c>
      <c r="G388" s="39"/>
      <c r="H388" s="14" t="s">
        <v>31</v>
      </c>
      <c r="I388" s="71" t="s">
        <v>1056</v>
      </c>
      <c r="J388" s="39"/>
      <c r="K388" s="39"/>
      <c r="L388" s="19">
        <v>2879060</v>
      </c>
      <c r="M388" s="93">
        <v>0</v>
      </c>
      <c r="N388" s="14" t="s">
        <v>33</v>
      </c>
      <c r="O388" s="14" t="s">
        <v>34</v>
      </c>
      <c r="P388" s="20">
        <v>30737799</v>
      </c>
      <c r="Q388" s="20">
        <v>30737799</v>
      </c>
      <c r="R388" s="14" t="s">
        <v>1347</v>
      </c>
      <c r="S388" s="14"/>
      <c r="T388" s="21">
        <v>44531</v>
      </c>
      <c r="U388" s="21">
        <v>44895</v>
      </c>
      <c r="V388" s="21"/>
      <c r="W388" s="14" t="s">
        <v>42</v>
      </c>
      <c r="X388" s="24" t="s">
        <v>1387</v>
      </c>
      <c r="Y388" s="92">
        <v>2022</v>
      </c>
      <c r="Z388" s="12" t="s">
        <v>1299</v>
      </c>
    </row>
    <row r="389" spans="1:26" x14ac:dyDescent="0.25">
      <c r="A389" s="11" t="s">
        <v>101</v>
      </c>
      <c r="B389" s="92" t="s">
        <v>27</v>
      </c>
      <c r="C389" s="14" t="s">
        <v>1053</v>
      </c>
      <c r="D389" s="14" t="s">
        <v>1068</v>
      </c>
      <c r="E389" s="15">
        <v>44531</v>
      </c>
      <c r="F389" s="14" t="s">
        <v>1388</v>
      </c>
      <c r="G389" s="39"/>
      <c r="H389" s="14" t="s">
        <v>31</v>
      </c>
      <c r="I389" s="71" t="s">
        <v>1056</v>
      </c>
      <c r="J389" s="39"/>
      <c r="K389" s="39"/>
      <c r="L389" s="19">
        <v>1182690</v>
      </c>
      <c r="M389" s="93">
        <v>1182690</v>
      </c>
      <c r="N389" s="14" t="s">
        <v>33</v>
      </c>
      <c r="O389" s="14" t="s">
        <v>34</v>
      </c>
      <c r="P389" s="20">
        <v>25135154</v>
      </c>
      <c r="Q389" s="20">
        <v>25135154</v>
      </c>
      <c r="R389" s="14" t="s">
        <v>162</v>
      </c>
      <c r="S389" s="14"/>
      <c r="T389" s="21">
        <v>44531</v>
      </c>
      <c r="U389" s="21">
        <v>44895</v>
      </c>
      <c r="V389" s="23"/>
      <c r="W389" s="14" t="s">
        <v>42</v>
      </c>
      <c r="X389" s="24" t="s">
        <v>1389</v>
      </c>
      <c r="Y389" s="92">
        <v>2022</v>
      </c>
      <c r="Z389" s="12" t="s">
        <v>1299</v>
      </c>
    </row>
  </sheetData>
  <dataValidations count="46">
    <dataValidation type="date" allowBlank="1" showInputMessage="1" errorTitle="Entrada no válida" error="Por favor escriba una fecha válida (AAAA/MM/DD)" promptTitle="Ingrese una fecha (AAAA/MM/DD)" prompt=" Registre fecha del acta de liquidación del contrato, suscrita por las partes intervinientes. Si no tiene info, DEJE EN BLANCO ESTA CELDA. (FORMATO AAAA/MM/DD)." sqref="V279 V2:V141 V281:V292 V234:V277 V214:V232 V143:V212 V294:V356 V359:V388">
      <formula1>1900/1/1</formula1>
      <formula2>3000/1/1</formula2>
    </dataValidation>
    <dataValidation type="date" allowBlank="1" showInputMessage="1" errorTitle="Entrada no válida" error="Por favor escriba una fecha válida (AAAA/MM/DD)" promptTitle="Ingrese una fecha (AAAA/MM/DD)" prompt=" Registre fecha de terminación del contrato (según Acta de recibo del bien o serv. contratado o su equiv. cuando sea el caso). Si no tiene info, DEJE EN BLANCO ESTA CELDA. (FORMATO AAAA/MM/DD)." sqref="U279 U2:U141 U281:U292 U214:U232 U234:U277 U143:U212 U294:U356 U372:U389">
      <formula1>1900/1/1</formula1>
      <formula2>3000/1/1</formula2>
    </dataValidation>
    <dataValidation type="textLength" allowBlank="1" showInputMessage="1" error="Escriba un texto  Maximo 390 Caracteres" promptTitle="Cualquier contenido Maximo 390 Caracteres" prompt=" Registre el número de la CÉDULA DE EXTRANJERÍA del Supervisor, SIN PUNTOS NI COMAS." sqref="S214:S216 S16 S27 S239 S243 S12:S14 S24:S25 S20 S47:S66 S69:S70 S72 S278 S200:S212 S2:S9 S325 S311 S341 S337 S335 S373:S389">
      <formula1>0</formula1>
      <formula2>390</formula2>
    </dataValidation>
    <dataValidation type="decimal" allowBlank="1" showInputMessage="1" showErrorMessage="1" errorTitle="Entrada no válida" error="Por favor escriba un número" promptTitle="Escriba un número en esta casilla" prompt=" Registre EN NÚMERO DE DÍAS el tiempo de adición si lo hubo. De lo contrario registre 0 (CERO)." sqref="T278:U278 S358 U358:U371">
      <formula1>-2147483647</formula1>
      <formula2>2147483647</formula2>
    </dataValidation>
    <dataValidation type="decimal" allowBlank="1" showInputMessage="1" showErrorMessage="1" errorTitle="Entrada no válida" error="Por favor escriba un número" promptTitle="Escriba un número en esta casilla" prompt=" Registre EN NÚMERO DE DÍAS CALENDARIO el plazo de ejecución del contrato." sqref="S294:S297 S15 S240:S242 S28:S46 S21:S23 S17:S19 S71 S279 S26 S234:S238 S10:S11 S244:S277 S73:S141 S217:S232 S281:S292 S144:S199 S338:S340 S336 S342:S356 S312:S324 S326:S334 S359:S371">
      <formula1>-2147483647</formula1>
      <formula2>2147483647</formula2>
    </dataValidation>
    <dataValidation type="list" allowBlank="1" showInputMessage="1" showErrorMessage="1" errorTitle="Entrada no válida" error="Por favor seleccione un elemento de la lista" promptTitle="Seleccione un elemento de la lista" prompt=" Seleccione de la lista el TIPO DE IDENTIFICACIÓN del Contratista, conforme a lo descrito en el contrato." sqref="O2:O389">
      <formula1>$I$350282:$I$350287</formula1>
    </dataValidation>
    <dataValidation type="list" allowBlank="1" showInputMessage="1" showErrorMessage="1" errorTitle="Entrada no válida" error="Por favor seleccione un elemento de la lista" promptTitle="Seleccione un elemento de la lista" prompt=" Seleccione de la lista la NATURALEZA JURÍDICA del Contratista" sqref="N279:N297 N2:N277">
      <formula1>$H$350282:$H$350286</formula1>
    </dataValidation>
    <dataValidation type="list" allowBlank="1" showInputMessage="1" showErrorMessage="1" errorTitle="Entrada no válida" error="Por favor seleccione un elemento de la lista" promptTitle="Seleccione un elemento de la lista" prompt=" Seleccione de la lista la NATURALEZA JURÍDICA del Contratista" sqref="N278">
      <formula1>$H$350391:$H$350395</formula1>
    </dataValidation>
    <dataValidation allowBlank="1" showInputMessage="1" showErrorMessage="1" errorTitle="Entrada no válida" error="Por favor escriba un número" promptTitle="Escriba un número en esta casilla" prompt=" Registre el número de la cédula de ciudadanía o del RUT del Contratista SIN PUNTOS NI COMAS" sqref="L295 L297"/>
    <dataValidation type="decimal" allowBlank="1" showInputMessage="1" showErrorMessage="1" errorTitle="Entrada no válida" error="Por favor escriba un número" promptTitle="Escriba un número en esta casilla" prompt=" Registre el número de la cédula de ciudadanía o del RUT del Contratista SIN PUNTOS NI COMAS" sqref="L2:L9 L12 L24:L27 L29 L59 L47:L56 L61 L63:L64 L71 L33:L45 L69 L20:L22 L100:L101 L97 L147:L148 L133 L129:L131 L67 L120:L127 L136:L138 L141 L143 L106:L110 L287 L114:L117 L281:L282 L278:L279 P100:Q101 P20:Q21 P71:Q71 P33:Q34 P29:Q29 P40:Q40 P51:Q52 P63:Q64 P24:Q27 P56:Q56 P61:Q61 P12:Q12 P97:Q97 P106:Q110 P147:Q148 P69:Q69 P133:Q133 P67:Q67 P114:Q117 P120:Q127 P129:Q129 P136:Q138 P141:Q141 P143:Q143 P205:Q212 P281:Q281 P229:Q232 P2:Q3 P5:Q9 P214:Q227 P234:Q267 P287:Q287 P269:Q279 P190:Q203 P294:Q297 L304 L311 L313 P332:Q345 P304:Q304 P311:Q311 P313:Q329 L358 L363:L371 L379:L389 P358:Q359 P363:Q389">
      <formula1>-99999999999</formula1>
      <formula2>99999999999</formula2>
    </dataValidation>
    <dataValidation type="textLength" allowBlank="1" showInputMessage="1" error="Escriba un texto  Maximo 390 Caracteres" promptTitle="Cualquier contenido Maximo 390 Caracteres" prompt=" Registre aspectos importantes a considerar, y que amplíen o aclaren la información registrada. (MÁX. 390 CARACTERES)" sqref="M234:M290 M2:M232 M293:M389 W262:W292 W205:W211 W191:W201 W203 W294:W297 W214:W260 I233:I292 W315:W356 I331:I356 W358 W372:W389 I379:I389">
      <formula1>0</formula1>
      <formula2>390</formula2>
    </dataValidation>
    <dataValidation type="list" allowBlank="1" showInputMessage="1" showErrorMessage="1" errorTitle="Entrada no válida" error="Por favor seleccione un elemento de la lista" promptTitle="Seleccione un elemento de la lista" prompt=" Seleccione de la lista la MODALIDAD  utilizada para este contrato." sqref="H2:H297">
      <formula1>$D$350282:$D$350288</formula1>
    </dataValidation>
    <dataValidation type="date" allowBlank="1" showInputMessage="1" errorTitle="Entrada no válida" error="Por favor escriba una fecha válida (AAAA/MM/DD)" promptTitle="Ingrese una fecha (AAAA/MM/DD)" prompt=" Registre fecha de inicio del contrato (Acta de Inicio o Aprobac de Pólizas, según el caso) de acuerdo con clase de contrato. Si no tiene info, DEJE EN BLANCO ESTA CELDA. (FORMATO AAAA/MM/DD)." sqref="E106:E107 V278 T279 T2:T141 T281:T292 T214:T232 T234:T277 T143:T212 T294:T356 V358 T359:T389">
      <formula1>1900/1/1</formula1>
      <formula2>3000/1/1</formula2>
    </dataValidation>
    <dataValidation type="textLength" allowBlank="1" showInputMessage="1" error="Escriba un texto  Maximo 390 Caracteres" promptTitle="Cualquier contenido Maximo 390 Caracteres" prompt=" Registre COMPLETO nombres y apellidos del Contratista si es Persona Natural, o la razón social si es Persona Jurídica." sqref="D71 D12 D29 D20:D21 D40 D51:D52 D63:D64 D56 D33:D34 D61 D24:D27 D69 D106:D110 D97 D101 D148 D114:D117 D120:D127 D294 D5:D9 D192:D212 D234:D262 D281 D287 D214:D223 D264:D266 D2:D3 D278:D279 D190 D327:D328 D304 D332:D344 D311 D346:D347 D313 D316:D324 D358:D359 D363:D364 D366:D389">
      <formula1>0</formula1>
      <formula2>390</formula2>
    </dataValidation>
    <dataValidation type="textLength" allowBlank="1" showInputMessage="1" error="Escriba un texto  Maximo 390 Caracteres" promptTitle="Cualquier contenido Maximo 390 Caracteres" prompt=" Registre el número de la CÉDULA DE EXTRANJERÍA del Contratista, SIN PUNTOS NI COMAS." sqref="D243 D341 D345">
      <formula1>0</formula1>
      <formula2>390</formula2>
    </dataValidation>
    <dataValidation type="textLength" allowBlank="1" showInputMessage="1" error="Escriba un texto  Maximo 390 Caracteres" promptTitle="Cualquier contenido Maximo 390 Caracteres" prompt=" Registre COMPLETO el número del contrato conforme la numeración asignada por la Entidad; coloque comilla simple (apóstrofe) ANTES del número." sqref="A2:A389">
      <formula1>0</formula1>
      <formula2>390</formula2>
    </dataValidation>
    <dataValidation type="textLength" allowBlank="1" showInputMessage="1" error="Escriba un texto  Maximo 390 Caracteres" promptTitle="Cualquier contenido Maximo 390 Caracteres" prompt=" Registre de manera breve el OBJETO del contrato. (MÁX 390 CARACTERES)." sqref="F279 F234:F266 F294 F192:F212 F214:F223 F281:F282 F190 R23:R46 R54 R60:R64 R51:R52 R68:R69 R84:R92 R75 R56 R2:R21 R94:R141 R214:R229 R231 R234:R292 R143:R212 R294:R306 F334:F347 F332 F317:F318 F327:F328 F320:F324 R308:R356 F372:F389 R358:R389">
      <formula1>0</formula1>
      <formula2>390</formula2>
    </dataValidation>
    <dataValidation type="date" allowBlank="1" showInputMessage="1" errorTitle="Entrada no válida" error="Por favor escriba una fecha válida (AAAA/MM/DD)" promptTitle="Ingrese una fecha (AAAA/MM/DD)" prompt=" Registre la fecha en la cual se SUSCRIBIÓ el contrato  (Formato AAAA/MM/DD)." sqref="E2:E105 E214:E232 E108:E141 E234:E292 E143:E212 E294:E356 E358:E389">
      <formula1>1900/1/1</formula1>
      <formula2>3000/1/1</formula2>
    </dataValidation>
    <dataValidation type="list" allowBlank="1" showInputMessage="1" showErrorMessage="1" errorTitle="Entrada no válida" error="Por favor seleccione un elemento de la lista" promptTitle="Seleccione un elemento de la lista" prompt=" Seleccione de la lista el CÓDIGO SECOP conforme al objeto del Contrato." sqref="C207 C224:C232 C220:C222 C198 C193:C194 C170:C190 C266:C277 C252 C235:C250 C204 C2:C145 C215:C218 C254:C263 C147:C168">
      <formula1>$F$350524:$F$352216</formula1>
    </dataValidation>
    <dataValidation type="list" allowBlank="1" showInputMessage="1" showErrorMessage="1" errorTitle="Entrada no válida" error="Por favor seleccione un elemento de la lista" promptTitle="Seleccione un elemento de la lista" prompt=" Seleccione de la lista el CÓDIGO SECOP conforme al objeto del Contrato." sqref="C295:C296 C289:C292">
      <formula1>$F$350346:$F$352038</formula1>
    </dataValidation>
    <dataValidation type="list" allowBlank="1" showInputMessage="1" showErrorMessage="1" errorTitle="Entrada no válida" error="Por favor seleccione un elemento de la lista" promptTitle="Seleccione un elemento de la lista" prompt=" Seleccione de la lista el CÓDIGO SECOP conforme al objeto del Contrato." sqref="C278:C288">
      <formula1>$F$350455:$F$352147</formula1>
    </dataValidation>
    <dataValidation type="list" allowBlank="1" showInputMessage="1" showErrorMessage="1" errorTitle="Entrada no válida" error="Por favor seleccione un elemento de la lista" promptTitle="Seleccione un elemento de la lista" prompt=" Seleccione de la lista el CÓDIGO SECOP conforme al objeto del Contrato." sqref="C191:C192 C195:C197 C200:C202 C205:C206 C208:C214">
      <formula1>$F$350633:$F$352325</formula1>
    </dataValidation>
    <dataValidation allowBlank="1" showInputMessage="1" showErrorMessage="1" errorTitle="Entrada no válida" error="Por favor seleccione un elemento de la lista" promptTitle="Seleccione un elemento de la lista" prompt=" Seleccione de la lista el CÓDIGO SECOP conforme al objeto del Contrato." sqref="C199 C203 C253 C251 C146 C265"/>
    <dataValidation type="list" allowBlank="1" showInputMessage="1" showErrorMessage="1" errorTitle="Entrada no válida" error="Por favor seleccione un elemento de la lista" promptTitle="Seleccione un elemento de la lista" prompt=" Seleccione de la lista el CÓDIGO SECOP conforme al objeto del Contrato." sqref="C219">
      <formula1>$F$350358:$F$352050</formula1>
    </dataValidation>
    <dataValidation allowBlank="1" showInputMessage="1" showErrorMessage="1" errorTitle="Entrada no válida" error="Por favor seleccione un elemento de la lista" promptTitle="Seleccione un elemento de la lista" prompt=" Seleccione de la lista el DÍGITO DE VERIFICACIÓN  del NIT del Contratista." sqref="P298:Q298"/>
    <dataValidation type="list" allowBlank="1" showInputMessage="1" showErrorMessage="1" errorTitle="Entrada no válida" error="Por favor seleccione un elemento de la lista" promptTitle="Seleccione un elemento de la lista" prompt=" Seleccione de la lista la NATURALEZA JURÍDICA del Contratista" sqref="N309">
      <formula1>$H$350697:$H$350701</formula1>
    </dataValidation>
    <dataValidation type="list" allowBlank="1" showInputMessage="1" showErrorMessage="1" errorTitle="Entrada no válida" error="Por favor seleccione un elemento de la lista" promptTitle="Seleccione un elemento de la lista" prompt=" Seleccione de la lista la NATURALEZA JURÍDICA del Contratista" sqref="N298:N308 N310:N357">
      <formula1>$H$350681:$H$350685</formula1>
    </dataValidation>
    <dataValidation type="list" allowBlank="1" showInputMessage="1" showErrorMessage="1" errorTitle="Entrada no válida" error="Por favor seleccione un elemento de la lista" promptTitle="Seleccione un elemento de la lista" prompt=" Seleccione de la lista el CÓDIGO SECOP conforme al objeto del Contrato." sqref="C324">
      <formula1>$F$351077:$F$352769</formula1>
    </dataValidation>
    <dataValidation type="list" allowBlank="1" showInputMessage="1" showErrorMessage="1" errorTitle="Entrada no válida" error="Por favor seleccione un elemento de la lista" promptTitle="Seleccione un elemento de la lista" prompt=" Seleccione de la lista el CÓDIGO SECOP conforme al objeto del Contrato." sqref="C317:C319 C325:C326">
      <formula1>$F$351103:$F$352795</formula1>
    </dataValidation>
    <dataValidation type="list" allowBlank="1" showInputMessage="1" showErrorMessage="1" errorTitle="Entrada no válida" error="Por favor seleccione un elemento de la lista" promptTitle="Seleccione un elemento de la lista" prompt=" Seleccione de la lista el CÓDIGO SECOP conforme al objeto del Contrato." sqref="C298:C313">
      <formula1>$F$351104:$F$352796</formula1>
    </dataValidation>
    <dataValidation type="list" allowBlank="1" showInputMessage="1" showErrorMessage="1" errorTitle="Entrada no válida" error="Por favor seleccione un elemento de la lista" promptTitle="Seleccione un elemento de la lista" prompt=" Seleccione de la lista el CÓDIGO SECOP conforme al objeto del Contrato." sqref="C329">
      <formula1>$F$351074:$F$352766</formula1>
    </dataValidation>
    <dataValidation type="list" allowBlank="1" showInputMessage="1" showErrorMessage="1" errorTitle="Entrada no válida" error="Por favor seleccione un elemento de la lista" promptTitle="Seleccione un elemento de la lista" prompt=" Seleccione de la lista el CÓDIGO SECOP conforme al objeto del Contrato." sqref="C330">
      <formula1>$F$350791:$F$352483</formula1>
    </dataValidation>
    <dataValidation type="list" allowBlank="1" showInputMessage="1" showErrorMessage="1" errorTitle="Entrada no válida" error="Por favor seleccione un elemento de la lista" promptTitle="Seleccione un elemento de la lista" prompt=" Seleccione de la lista el CÓDIGO SECOP conforme al objeto del Contrato." sqref="C331:C333 C343:C356 C336:C337 C339:C340 C323 C314:C316">
      <formula1>$F$350923:$F$352615</formula1>
    </dataValidation>
    <dataValidation type="list" allowBlank="1" showInputMessage="1" showErrorMessage="1" errorTitle="Entrada no válida" error="Por favor seleccione un elemento de la lista" promptTitle="Seleccione un elemento de la lista" prompt=" Seleccione de la lista la MODALIDAD  utilizada para este contrato." sqref="H315:H316 H331:H335">
      <formula1>$D$350756:$D$350762</formula1>
    </dataValidation>
    <dataValidation type="list" allowBlank="1" showInputMessage="1" showErrorMessage="1" errorTitle="Entrada no válida" error="Por favor seleccione un elemento de la lista" promptTitle="Seleccione un elemento de la lista" prompt=" Seleccione de la lista la MODALIDAD  utilizada para este contrato." sqref="H317:H330 H336:H357 H298:H314">
      <formula1>$D$350681:$D$350687</formula1>
    </dataValidation>
    <dataValidation type="list" allowBlank="1" showInputMessage="1" showErrorMessage="1" errorTitle="Entrada no válida" error="Por favor seleccione un elemento de la lista" promptTitle="Seleccione un elemento de la lista" prompt=" Seleccione de la lista la NATURALEZA JURÍDICA del Contratista" sqref="N379:N389">
      <formula1>$H$350987:$H$350991</formula1>
    </dataValidation>
    <dataValidation type="list" allowBlank="1" showInputMessage="1" showErrorMessage="1" errorTitle="Entrada no válida" error="Por favor seleccione un elemento de la lista" promptTitle="Seleccione un elemento de la lista" prompt=" Seleccione de la lista la NATURALEZA JURÍDICA del Contratista" sqref="N372:N378">
      <formula1>$H$350986:$H$350990</formula1>
    </dataValidation>
    <dataValidation type="list" allowBlank="1" showInputMessage="1" showErrorMessage="1" errorTitle="Entrada no válida" error="Por favor seleccione un elemento de la lista" promptTitle="Seleccione un elemento de la lista" prompt=" Seleccione de la lista la NATURALEZA JURÍDICA del Contratista" sqref="N363:N371 N360">
      <formula1>$H$350984:$H$350988</formula1>
    </dataValidation>
    <dataValidation type="list" allowBlank="1" showInputMessage="1" showErrorMessage="1" errorTitle="Entrada no válida" error="Por favor seleccione un elemento de la lista" promptTitle="Seleccione un elemento de la lista" prompt=" Seleccione de la lista la NATURALEZA JURÍDICA del Contratista" sqref="N358:N359 N361:N362">
      <formula1>$H$350930:$H$350934</formula1>
    </dataValidation>
    <dataValidation type="list" allowBlank="1" showInputMessage="1" showErrorMessage="1" errorTitle="Entrada no válida" error="Por favor seleccione un elemento de la lista" promptTitle="Seleccione un elemento de la lista" prompt=" Seleccione de la lista el CÓDIGO SECOP conforme al objeto del Contrato." sqref="C379:C389">
      <formula1>$F$351051:$F$352743</formula1>
    </dataValidation>
    <dataValidation type="list" allowBlank="1" showInputMessage="1" showErrorMessage="1" errorTitle="Entrada no válida" error="Por favor seleccione un elemento de la lista" promptTitle="Seleccione un elemento de la lista" prompt=" Seleccione de la lista el CÓDIGO SECOP conforme al objeto del Contrato." sqref="C377 C375">
      <formula1>$F$351228:$F$352920</formula1>
    </dataValidation>
    <dataValidation type="list" allowBlank="1" showInputMessage="1" showErrorMessage="1" errorTitle="Entrada no válida" error="Por favor seleccione un elemento de la lista" promptTitle="Seleccione un elemento de la lista" prompt=" Seleccione de la lista el CÓDIGO SECOP conforme al objeto del Contrato." sqref="C372:C374 C378 C376">
      <formula1>$F$351002:$F$352694</formula1>
    </dataValidation>
    <dataValidation type="list" allowBlank="1" showInputMessage="1" showErrorMessage="1" errorTitle="Entrada no válida" error="Por favor seleccione un elemento de la lista" promptTitle="Seleccione un elemento de la lista" prompt=" Seleccione de la lista el CÓDIGO SECOP conforme al objeto del Contrato." sqref="C358:C371">
      <formula1>$F$351226:$F$352918</formula1>
    </dataValidation>
    <dataValidation type="list" allowBlank="1" showInputMessage="1" showErrorMessage="1" errorTitle="Entrada no válida" error="Por favor seleccione un elemento de la lista" promptTitle="Seleccione un elemento de la lista" prompt=" Seleccione de la lista la MODALIDAD  utilizada para este contrato." sqref="H379:H389">
      <formula1>$D$350987:$D$350993</formula1>
    </dataValidation>
    <dataValidation type="list" allowBlank="1" showInputMessage="1" showErrorMessage="1" errorTitle="Entrada no válida" error="Por favor seleccione un elemento de la lista" promptTitle="Seleccione un elemento de la lista" prompt=" Seleccione de la lista la MODALIDAD  utilizada para este contrato." sqref="H372:H378">
      <formula1>$D$350986:$D$350992</formula1>
    </dataValidation>
    <dataValidation type="list" allowBlank="1" showInputMessage="1" showErrorMessage="1" errorTitle="Entrada no válida" error="Por favor seleccione un elemento de la lista" promptTitle="Seleccione un elemento de la lista" prompt=" Seleccione de la lista la MODALIDAD  utilizada para este contrato." sqref="H358:H371">
      <formula1>$D$350984:$D$350990</formula1>
    </dataValidation>
  </dataValidations>
  <hyperlinks>
    <hyperlink ref="X2" r:id="rId1"/>
    <hyperlink ref="X3" r:id="rId2"/>
    <hyperlink ref="X5" r:id="rId3"/>
    <hyperlink ref="X6" r:id="rId4"/>
    <hyperlink ref="X7" r:id="rId5"/>
    <hyperlink ref="X8" r:id="rId6"/>
    <hyperlink ref="X9" r:id="rId7"/>
    <hyperlink ref="X10" r:id="rId8"/>
    <hyperlink ref="X11" r:id="rId9"/>
    <hyperlink ref="X12" r:id="rId10"/>
    <hyperlink ref="X13" r:id="rId11"/>
    <hyperlink ref="X14" r:id="rId12"/>
    <hyperlink ref="X15" r:id="rId13"/>
    <hyperlink ref="X16" r:id="rId14"/>
    <hyperlink ref="X17" r:id="rId15"/>
    <hyperlink ref="X18" r:id="rId16"/>
    <hyperlink ref="X19" r:id="rId17"/>
    <hyperlink ref="X20" r:id="rId18"/>
    <hyperlink ref="X21" r:id="rId19"/>
    <hyperlink ref="X22" r:id="rId20"/>
    <hyperlink ref="X23" r:id="rId21"/>
    <hyperlink ref="X24" r:id="rId22"/>
    <hyperlink ref="X25" r:id="rId23"/>
    <hyperlink ref="X26" r:id="rId24"/>
    <hyperlink ref="X27" r:id="rId25"/>
    <hyperlink ref="X28" r:id="rId26"/>
    <hyperlink ref="X29" r:id="rId27"/>
    <hyperlink ref="X30" r:id="rId28"/>
    <hyperlink ref="X31" r:id="rId29"/>
    <hyperlink ref="X32" r:id="rId30"/>
    <hyperlink ref="X33" r:id="rId31"/>
    <hyperlink ref="X34" r:id="rId32"/>
    <hyperlink ref="X35" r:id="rId33"/>
    <hyperlink ref="X37" r:id="rId34"/>
    <hyperlink ref="X38" r:id="rId35"/>
    <hyperlink ref="X39" r:id="rId36"/>
    <hyperlink ref="X40" r:id="rId37"/>
    <hyperlink ref="X41" r:id="rId38"/>
    <hyperlink ref="X42" r:id="rId39"/>
    <hyperlink ref="X43" r:id="rId40"/>
    <hyperlink ref="X44" r:id="rId41"/>
    <hyperlink ref="X45" r:id="rId42"/>
    <hyperlink ref="X46" r:id="rId43"/>
    <hyperlink ref="X47" r:id="rId44"/>
    <hyperlink ref="X48" r:id="rId45"/>
    <hyperlink ref="X49" r:id="rId46"/>
    <hyperlink ref="X50" r:id="rId47"/>
    <hyperlink ref="X51" r:id="rId48"/>
    <hyperlink ref="X52" r:id="rId49"/>
    <hyperlink ref="X53" r:id="rId50"/>
    <hyperlink ref="X54" r:id="rId51"/>
    <hyperlink ref="X55" r:id="rId52"/>
    <hyperlink ref="X56" r:id="rId53"/>
    <hyperlink ref="X57" r:id="rId54"/>
    <hyperlink ref="X59" r:id="rId55"/>
    <hyperlink ref="X60" r:id="rId56"/>
    <hyperlink ref="X61" r:id="rId57"/>
    <hyperlink ref="X62" r:id="rId58"/>
    <hyperlink ref="X64" r:id="rId59"/>
    <hyperlink ref="X65" r:id="rId60"/>
    <hyperlink ref="X66" r:id="rId61"/>
    <hyperlink ref="X67" r:id="rId62"/>
    <hyperlink ref="X68" r:id="rId63"/>
    <hyperlink ref="X69" r:id="rId64"/>
    <hyperlink ref="X70" r:id="rId65"/>
    <hyperlink ref="X71" r:id="rId66"/>
    <hyperlink ref="X72" r:id="rId67"/>
    <hyperlink ref="X73" r:id="rId68"/>
    <hyperlink ref="X75" r:id="rId69"/>
    <hyperlink ref="X76" r:id="rId70"/>
    <hyperlink ref="X77" r:id="rId71"/>
    <hyperlink ref="X78" r:id="rId72"/>
    <hyperlink ref="X79" r:id="rId73"/>
    <hyperlink ref="X80" r:id="rId74"/>
    <hyperlink ref="X81" r:id="rId75"/>
    <hyperlink ref="X82" r:id="rId76"/>
    <hyperlink ref="X83" r:id="rId77"/>
    <hyperlink ref="X84" r:id="rId78"/>
    <hyperlink ref="X85" r:id="rId79"/>
    <hyperlink ref="X86" r:id="rId80"/>
    <hyperlink ref="X87" r:id="rId81"/>
    <hyperlink ref="X88" r:id="rId82"/>
    <hyperlink ref="X89" r:id="rId83"/>
    <hyperlink ref="X90" r:id="rId84"/>
    <hyperlink ref="X91" r:id="rId85"/>
    <hyperlink ref="X92" r:id="rId86"/>
    <hyperlink ref="X93" r:id="rId87"/>
    <hyperlink ref="X94" r:id="rId88"/>
    <hyperlink ref="X95" r:id="rId89"/>
    <hyperlink ref="X96" r:id="rId90"/>
    <hyperlink ref="X97" r:id="rId91"/>
    <hyperlink ref="X98" r:id="rId92"/>
    <hyperlink ref="X99" r:id="rId93"/>
    <hyperlink ref="X100" r:id="rId94"/>
    <hyperlink ref="X101" r:id="rId95"/>
    <hyperlink ref="X195" r:id="rId96"/>
    <hyperlink ref="X199" r:id="rId97"/>
    <hyperlink ref="X240" r:id="rId98"/>
    <hyperlink ref="X242" r:id="rId99"/>
    <hyperlink ref="X241" r:id="rId100"/>
    <hyperlink ref="X74" r:id="rId101"/>
    <hyperlink ref="X138" r:id="rId102"/>
    <hyperlink ref="X149" r:id="rId103"/>
    <hyperlink ref="X148" r:id="rId104"/>
    <hyperlink ref="X209" r:id="rId105"/>
    <hyperlink ref="X211" r:id="rId106"/>
    <hyperlink ref="X63" r:id="rId107"/>
    <hyperlink ref="X58" r:id="rId108"/>
    <hyperlink ref="X155" r:id="rId109"/>
    <hyperlink ref="X158" r:id="rId110"/>
    <hyperlink ref="X280" r:id="rId111"/>
    <hyperlink ref="X288" r:id="rId112"/>
    <hyperlink ref="X289" r:id="rId113"/>
    <hyperlink ref="X290" r:id="rId114"/>
    <hyperlink ref="X291" r:id="rId115"/>
    <hyperlink ref="X292" r:id="rId116"/>
    <hyperlink ref="X298" r:id="rId117"/>
    <hyperlink ref="X299" r:id="rId118"/>
    <hyperlink ref="X300" r:id="rId119"/>
    <hyperlink ref="X301" r:id="rId120"/>
    <hyperlink ref="X303" r:id="rId121"/>
    <hyperlink ref="X304" r:id="rId122"/>
    <hyperlink ref="X306" r:id="rId123"/>
    <hyperlink ref="X307" r:id="rId124"/>
    <hyperlink ref="X315" r:id="rId125"/>
    <hyperlink ref="X331" r:id="rId126"/>
    <hyperlink ref="X332" r:id="rId127"/>
    <hyperlink ref="X335" r:id="rId128"/>
    <hyperlink ref="X313" r:id="rId129"/>
    <hyperlink ref="X302" r:id="rId130"/>
    <hyperlink ref="X336" r:id="rId131"/>
    <hyperlink ref="X338" r:id="rId132"/>
    <hyperlink ref="X358" r:id="rId133"/>
    <hyperlink ref="X359" r:id="rId134"/>
    <hyperlink ref="X360" r:id="rId135"/>
    <hyperlink ref="X361" r:id="rId136"/>
    <hyperlink ref="X380" r:id="rId137"/>
    <hyperlink ref="X381" r:id="rId138"/>
    <hyperlink ref="X382" r:id="rId139"/>
    <hyperlink ref="X383" r:id="rId140"/>
    <hyperlink ref="X384" r:id="rId141"/>
    <hyperlink ref="X386" r:id="rId142"/>
    <hyperlink ref="X387" r:id="rId143"/>
    <hyperlink ref="X372" r:id="rId144"/>
    <hyperlink ref="X373" r:id="rId145"/>
    <hyperlink ref="X362" r:id="rId14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
  <sheetViews>
    <sheetView tabSelected="1" workbookViewId="0">
      <selection activeCell="D14" sqref="D14"/>
    </sheetView>
  </sheetViews>
  <sheetFormatPr baseColWidth="10" defaultRowHeight="15" x14ac:dyDescent="0.25"/>
  <sheetData>
    <row r="1" spans="1:22" ht="78.75" x14ac:dyDescent="0.25">
      <c r="A1" s="1" t="s">
        <v>0</v>
      </c>
      <c r="B1" s="2" t="s">
        <v>1</v>
      </c>
      <c r="C1" s="3" t="s">
        <v>2</v>
      </c>
      <c r="D1" s="1" t="s">
        <v>3</v>
      </c>
      <c r="E1" s="2" t="s">
        <v>4</v>
      </c>
      <c r="F1" s="2" t="s">
        <v>5</v>
      </c>
      <c r="G1" s="2" t="s">
        <v>7</v>
      </c>
      <c r="H1" s="2" t="s">
        <v>8</v>
      </c>
      <c r="I1" s="1" t="s">
        <v>9</v>
      </c>
      <c r="J1" s="5" t="s">
        <v>12</v>
      </c>
      <c r="K1" s="6" t="s">
        <v>13</v>
      </c>
      <c r="L1" s="6" t="s">
        <v>14</v>
      </c>
      <c r="M1" s="7" t="s">
        <v>15</v>
      </c>
      <c r="N1" s="7" t="s">
        <v>16</v>
      </c>
      <c r="O1" s="2" t="s">
        <v>17</v>
      </c>
      <c r="P1" s="3" t="s">
        <v>18</v>
      </c>
      <c r="Q1" s="2" t="s">
        <v>19</v>
      </c>
      <c r="R1" s="2" t="s">
        <v>20</v>
      </c>
      <c r="S1" s="1" t="s">
        <v>21</v>
      </c>
      <c r="T1" s="1" t="s">
        <v>22</v>
      </c>
      <c r="U1" s="8" t="s">
        <v>23</v>
      </c>
      <c r="V1" s="12" t="s">
        <v>24</v>
      </c>
    </row>
    <row r="2" spans="1:22" x14ac:dyDescent="0.25">
      <c r="A2" s="11" t="s">
        <v>26</v>
      </c>
      <c r="B2" s="12" t="s">
        <v>27</v>
      </c>
      <c r="C2" s="17"/>
      <c r="D2" s="14" t="s">
        <v>1390</v>
      </c>
      <c r="E2" s="21">
        <v>44587</v>
      </c>
      <c r="F2" s="14" t="s">
        <v>1391</v>
      </c>
      <c r="G2" s="17"/>
      <c r="H2" s="17"/>
      <c r="I2" s="17"/>
      <c r="J2" s="95">
        <v>380000000</v>
      </c>
      <c r="K2" s="17"/>
      <c r="L2" s="17" t="s">
        <v>600</v>
      </c>
      <c r="M2" s="17"/>
      <c r="N2" s="14">
        <v>811043476</v>
      </c>
      <c r="O2" s="17" t="s">
        <v>35</v>
      </c>
      <c r="P2" s="14">
        <v>510</v>
      </c>
      <c r="Q2" s="21">
        <v>44587</v>
      </c>
      <c r="R2" s="21">
        <v>45107</v>
      </c>
      <c r="S2" s="21"/>
      <c r="T2" s="12" t="s">
        <v>42</v>
      </c>
      <c r="U2" s="96" t="s">
        <v>1392</v>
      </c>
      <c r="V2" s="12">
        <v>2022</v>
      </c>
    </row>
    <row r="3" spans="1:22" x14ac:dyDescent="0.25">
      <c r="A3" s="27" t="s">
        <v>39</v>
      </c>
      <c r="B3" s="12" t="s">
        <v>27</v>
      </c>
      <c r="C3" s="17"/>
      <c r="D3" s="23" t="s">
        <v>1393</v>
      </c>
      <c r="E3" s="34">
        <v>44799</v>
      </c>
      <c r="F3" s="14" t="s">
        <v>1394</v>
      </c>
      <c r="G3" s="17"/>
      <c r="H3" s="17"/>
      <c r="I3" s="17"/>
      <c r="J3" s="95">
        <v>5875000</v>
      </c>
      <c r="K3" s="17"/>
      <c r="L3" s="17" t="s">
        <v>600</v>
      </c>
      <c r="M3" s="17"/>
      <c r="N3" s="23">
        <v>900062917</v>
      </c>
      <c r="O3" s="17" t="s">
        <v>35</v>
      </c>
      <c r="P3" s="23">
        <v>125</v>
      </c>
      <c r="Q3" s="21">
        <v>44799</v>
      </c>
      <c r="R3" s="21">
        <v>44926</v>
      </c>
      <c r="S3" s="23"/>
      <c r="T3" s="12" t="s">
        <v>42</v>
      </c>
      <c r="U3" s="96" t="s">
        <v>1395</v>
      </c>
      <c r="V3" s="12">
        <v>2022</v>
      </c>
    </row>
    <row r="4" spans="1:22" x14ac:dyDescent="0.25">
      <c r="A4" s="27" t="s">
        <v>26</v>
      </c>
      <c r="B4" s="12" t="s">
        <v>1116</v>
      </c>
      <c r="C4" s="17"/>
      <c r="D4" s="13" t="s">
        <v>1396</v>
      </c>
      <c r="E4" s="21">
        <v>44825</v>
      </c>
      <c r="F4" s="14" t="s">
        <v>1397</v>
      </c>
      <c r="G4" s="17"/>
      <c r="H4" s="17"/>
      <c r="I4" s="17"/>
      <c r="J4" s="95">
        <v>72000000</v>
      </c>
      <c r="K4" s="17"/>
      <c r="L4" s="17" t="s">
        <v>600</v>
      </c>
      <c r="M4" s="17"/>
      <c r="N4" s="14">
        <v>800212822</v>
      </c>
      <c r="O4" s="17" t="s">
        <v>35</v>
      </c>
      <c r="P4" s="14">
        <v>167</v>
      </c>
      <c r="Q4" s="21">
        <v>44827</v>
      </c>
      <c r="R4" s="21">
        <v>45005</v>
      </c>
      <c r="S4" s="21"/>
      <c r="T4" s="23" t="s">
        <v>42</v>
      </c>
      <c r="U4" s="24" t="s">
        <v>1398</v>
      </c>
      <c r="V4" s="12">
        <v>2022</v>
      </c>
    </row>
    <row r="5" spans="1:22" x14ac:dyDescent="0.25">
      <c r="A5" s="27" t="s">
        <v>26</v>
      </c>
      <c r="B5" s="12" t="s">
        <v>1116</v>
      </c>
      <c r="C5" s="17"/>
      <c r="D5" s="14" t="s">
        <v>1399</v>
      </c>
      <c r="E5" s="21">
        <v>44839</v>
      </c>
      <c r="F5" s="14" t="s">
        <v>1400</v>
      </c>
      <c r="G5" s="17"/>
      <c r="H5" s="17"/>
      <c r="I5" s="17"/>
      <c r="J5" s="95">
        <v>65000000</v>
      </c>
      <c r="K5" s="17"/>
      <c r="L5" s="17" t="s">
        <v>600</v>
      </c>
      <c r="M5" s="17"/>
      <c r="N5" s="14">
        <v>890801063</v>
      </c>
      <c r="O5" s="17" t="s">
        <v>35</v>
      </c>
      <c r="P5" s="23">
        <v>85</v>
      </c>
      <c r="Q5" s="21">
        <v>44839</v>
      </c>
      <c r="R5" s="21">
        <v>44926</v>
      </c>
      <c r="S5" s="23"/>
      <c r="T5" s="23" t="s">
        <v>42</v>
      </c>
      <c r="U5" s="24" t="s">
        <v>1401</v>
      </c>
      <c r="V5" s="12">
        <v>2022</v>
      </c>
    </row>
    <row r="6" spans="1:22" x14ac:dyDescent="0.25">
      <c r="A6" s="27" t="s">
        <v>46</v>
      </c>
      <c r="B6" s="12" t="s">
        <v>1116</v>
      </c>
      <c r="C6" s="17"/>
      <c r="D6" s="13" t="s">
        <v>1402</v>
      </c>
      <c r="E6" s="21">
        <v>44861</v>
      </c>
      <c r="F6" s="14" t="s">
        <v>1403</v>
      </c>
      <c r="G6" s="17"/>
      <c r="H6" s="17"/>
      <c r="I6" s="17"/>
      <c r="J6" s="95">
        <v>30000000</v>
      </c>
      <c r="K6" s="17"/>
      <c r="L6" s="17" t="s">
        <v>600</v>
      </c>
      <c r="M6" s="17"/>
      <c r="N6" s="23">
        <v>901153861</v>
      </c>
      <c r="O6" s="17" t="s">
        <v>35</v>
      </c>
      <c r="P6" s="23">
        <v>60</v>
      </c>
      <c r="Q6" s="21">
        <v>44866</v>
      </c>
      <c r="R6" s="21">
        <v>44926</v>
      </c>
      <c r="S6" s="23"/>
      <c r="T6" s="23" t="s">
        <v>42</v>
      </c>
      <c r="U6" s="24" t="s">
        <v>1404</v>
      </c>
      <c r="V6" s="12">
        <v>2022</v>
      </c>
    </row>
    <row r="7" spans="1:22" x14ac:dyDescent="0.25">
      <c r="A7" s="27" t="s">
        <v>51</v>
      </c>
      <c r="B7" s="12" t="s">
        <v>1116</v>
      </c>
      <c r="C7" s="17"/>
      <c r="D7" s="23" t="s">
        <v>1405</v>
      </c>
      <c r="E7" s="21">
        <v>44865</v>
      </c>
      <c r="F7" s="14" t="s">
        <v>1406</v>
      </c>
      <c r="G7" s="17"/>
      <c r="H7" s="17"/>
      <c r="I7" s="17"/>
      <c r="J7" s="95">
        <v>50000000</v>
      </c>
      <c r="K7" s="17"/>
      <c r="L7" s="17" t="s">
        <v>600</v>
      </c>
      <c r="M7" s="17"/>
      <c r="N7" s="23">
        <v>840000269</v>
      </c>
      <c r="O7" s="17" t="s">
        <v>35</v>
      </c>
      <c r="P7" s="23">
        <v>46</v>
      </c>
      <c r="Q7" s="21">
        <v>44869</v>
      </c>
      <c r="R7" s="21">
        <v>44915</v>
      </c>
      <c r="S7" s="23"/>
      <c r="T7" s="23" t="s">
        <v>1407</v>
      </c>
      <c r="U7" s="24" t="s">
        <v>1408</v>
      </c>
      <c r="V7" s="12">
        <v>2022</v>
      </c>
    </row>
    <row r="8" spans="1:22" x14ac:dyDescent="0.25">
      <c r="A8" s="27" t="s">
        <v>56</v>
      </c>
      <c r="B8" s="12" t="s">
        <v>1116</v>
      </c>
      <c r="C8" s="17"/>
      <c r="D8" s="12" t="s">
        <v>1409</v>
      </c>
      <c r="E8" s="21">
        <v>44867</v>
      </c>
      <c r="F8" s="14" t="s">
        <v>1410</v>
      </c>
      <c r="G8" s="17"/>
      <c r="H8" s="17"/>
      <c r="I8" s="17"/>
      <c r="J8" s="95">
        <v>48000000</v>
      </c>
      <c r="K8" s="17"/>
      <c r="L8" s="17" t="s">
        <v>600</v>
      </c>
      <c r="M8" s="17"/>
      <c r="N8" s="23">
        <v>809004480</v>
      </c>
      <c r="O8" s="17" t="s">
        <v>35</v>
      </c>
      <c r="P8" s="23">
        <v>118</v>
      </c>
      <c r="Q8" s="21">
        <v>44868</v>
      </c>
      <c r="R8" s="21">
        <v>44986</v>
      </c>
      <c r="S8" s="23"/>
      <c r="T8" s="23" t="s">
        <v>42</v>
      </c>
      <c r="U8" s="12" t="s">
        <v>1411</v>
      </c>
      <c r="V8" s="12">
        <v>2022</v>
      </c>
    </row>
    <row r="9" spans="1:22" x14ac:dyDescent="0.25">
      <c r="A9" s="27" t="s">
        <v>39</v>
      </c>
      <c r="B9" s="12" t="s">
        <v>1116</v>
      </c>
      <c r="C9" s="17"/>
      <c r="D9" s="23" t="s">
        <v>1412</v>
      </c>
      <c r="E9" s="21">
        <v>44854</v>
      </c>
      <c r="F9" s="14" t="s">
        <v>1413</v>
      </c>
      <c r="G9" s="17"/>
      <c r="H9" s="17"/>
      <c r="I9" s="17"/>
      <c r="J9" s="95">
        <v>142900000</v>
      </c>
      <c r="K9" s="17"/>
      <c r="L9" s="17" t="s">
        <v>600</v>
      </c>
      <c r="M9" s="17"/>
      <c r="N9" s="23">
        <v>901285046</v>
      </c>
      <c r="O9" s="17" t="s">
        <v>35</v>
      </c>
      <c r="P9" s="23">
        <v>155</v>
      </c>
      <c r="Q9" s="21">
        <v>44859</v>
      </c>
      <c r="R9" s="21">
        <v>45005</v>
      </c>
      <c r="S9" s="23"/>
      <c r="T9" s="23" t="s">
        <v>42</v>
      </c>
      <c r="U9" s="12" t="s">
        <v>1414</v>
      </c>
      <c r="V9" s="12">
        <v>2022</v>
      </c>
    </row>
    <row r="10" spans="1:22" x14ac:dyDescent="0.25">
      <c r="A10" s="27" t="s">
        <v>66</v>
      </c>
      <c r="B10" s="12" t="s">
        <v>1116</v>
      </c>
      <c r="C10" s="17"/>
      <c r="D10" s="23" t="s">
        <v>1415</v>
      </c>
      <c r="E10" s="21">
        <v>44895</v>
      </c>
      <c r="F10" s="14" t="s">
        <v>1416</v>
      </c>
      <c r="G10" s="17"/>
      <c r="H10" s="17"/>
      <c r="I10" s="17"/>
      <c r="J10" s="95">
        <v>60000000</v>
      </c>
      <c r="K10" s="17"/>
      <c r="L10" s="17" t="s">
        <v>600</v>
      </c>
      <c r="M10" s="17"/>
      <c r="N10" s="97">
        <v>890807284</v>
      </c>
      <c r="O10" s="17" t="s">
        <v>35</v>
      </c>
      <c r="P10" s="23">
        <v>120</v>
      </c>
      <c r="Q10" s="21">
        <v>44895</v>
      </c>
      <c r="R10" s="21">
        <v>45016</v>
      </c>
      <c r="S10" s="23"/>
      <c r="T10" s="23" t="s">
        <v>42</v>
      </c>
      <c r="U10" s="12" t="s">
        <v>1417</v>
      </c>
      <c r="V10" s="12">
        <v>2022</v>
      </c>
    </row>
    <row r="11" spans="1:22" x14ac:dyDescent="0.25">
      <c r="A11" s="27" t="s">
        <v>61</v>
      </c>
      <c r="B11" s="12" t="s">
        <v>1116</v>
      </c>
      <c r="C11" s="17"/>
      <c r="D11" s="23" t="s">
        <v>1418</v>
      </c>
      <c r="E11" s="21">
        <v>44887</v>
      </c>
      <c r="F11" s="14" t="s">
        <v>1419</v>
      </c>
      <c r="G11" s="17"/>
      <c r="H11" s="17"/>
      <c r="I11" s="17"/>
      <c r="J11" s="95">
        <v>58000000</v>
      </c>
      <c r="K11" s="17"/>
      <c r="L11" s="17" t="s">
        <v>600</v>
      </c>
      <c r="M11" s="17"/>
      <c r="N11" s="26">
        <v>890806001</v>
      </c>
      <c r="O11" s="17" t="s">
        <v>35</v>
      </c>
      <c r="P11" s="23">
        <v>112</v>
      </c>
      <c r="Q11" s="21">
        <v>44887</v>
      </c>
      <c r="R11" s="21">
        <v>45000</v>
      </c>
      <c r="S11" s="23"/>
      <c r="T11" s="98" t="s">
        <v>42</v>
      </c>
      <c r="U11" s="12" t="s">
        <v>1420</v>
      </c>
      <c r="V11" s="12">
        <v>2022</v>
      </c>
    </row>
    <row r="12" spans="1:22" x14ac:dyDescent="0.25">
      <c r="A12" s="73" t="s">
        <v>26</v>
      </c>
      <c r="B12" s="12" t="s">
        <v>1116</v>
      </c>
      <c r="C12" s="17"/>
      <c r="D12" s="14" t="s">
        <v>1390</v>
      </c>
      <c r="E12" s="81">
        <v>44587</v>
      </c>
      <c r="F12" s="14" t="s">
        <v>1391</v>
      </c>
      <c r="G12" s="17"/>
      <c r="H12" s="17"/>
      <c r="I12" s="17"/>
      <c r="J12" s="95">
        <v>380000000</v>
      </c>
      <c r="K12" s="17"/>
      <c r="L12" s="17" t="s">
        <v>600</v>
      </c>
      <c r="M12" s="17"/>
      <c r="N12" s="14">
        <v>811043476</v>
      </c>
      <c r="O12" s="17" t="s">
        <v>35</v>
      </c>
      <c r="P12" s="14">
        <v>510</v>
      </c>
      <c r="Q12" s="21">
        <v>44587</v>
      </c>
      <c r="R12" s="21">
        <v>45107</v>
      </c>
      <c r="S12" s="21"/>
      <c r="T12" s="12" t="s">
        <v>42</v>
      </c>
      <c r="U12" s="96" t="s">
        <v>1392</v>
      </c>
      <c r="V12" s="12">
        <v>2022</v>
      </c>
    </row>
  </sheetData>
  <dataValidations count="12">
    <dataValidation type="decimal" allowBlank="1" showInputMessage="1" showErrorMessage="1" errorTitle="Entrada no válida" error="Por favor escriba un número" promptTitle="Escriba un número en esta casilla" prompt=" Registre EN NÚMERO DE DÍAS CALENDARIO el plazo de ejecución del Contrato o Convenio." sqref="P2 P4 P12">
      <formula1>-2147483647</formula1>
      <formula2>2147483647</formula2>
    </dataValidation>
    <dataValidation type="decimal" allowBlank="1" showInputMessage="1" showErrorMessage="1" errorTitle="Entrada no válida" error="Por favor escriba un número" promptTitle="Escriba un número en esta casilla" prompt=" Registre el NIT de la Entidad Pública que interviene en el Convenio o Contrato SIN DÍGITO DE VERIFICACIÓN, NI PUNTOS NI COMAS." sqref="N2 N12">
      <formula1>-999999999</formula1>
      <formula2>999999999</formula2>
    </dataValidation>
    <dataValidation type="date" allowBlank="1" showInputMessage="1" errorTitle="Entrada no válida" error="Por favor escriba una fecha válida (AAAA/MM/DD)" promptTitle="Ingrese una fecha (AAAA/MM/DD)" prompt=" Registre fecha de inicio del CONVENIO o CONTRATO, según lo acordado en el mismo. Si no tiene info, DEJE EN BLANCO ESTA CELDA. (FORMATO AAAA/MM/DD)." sqref="Q2 Q4 Q12">
      <formula1>1900/1/1</formula1>
      <formula2>3000/1/1</formula2>
    </dataValidation>
    <dataValidation type="date" allowBlank="1" showInputMessage="1" errorTitle="Entrada no válida" error="Por favor escriba una fecha válida (AAAA/MM/DD)" promptTitle="Ingrese una fecha (AAAA/MM/DD)" prompt=" Registre fecha de terminación del Conv o Contr  (según Acta de recibo del bien o serv. contratado o su equiv. cuando sea el caso). Si no tiene info, DEJE EN BLANCO ESTA CELDA. (FORMATO AAAA/MM/DD)." sqref="R2 R4 R12">
      <formula1>1900/1/1</formula1>
      <formula2>3000/1/1</formula2>
    </dataValidation>
    <dataValidation type="date" allowBlank="1" showInputMessage="1" errorTitle="Entrada no válida" error="Por favor escriba una fecha válida (AAAA/MM/DD)" promptTitle="Ingrese una fecha (AAAA/MM/DD)" prompt=" Registre fecha del acta de liquidación del Convenio o Contrato, suscrita por las partes intervinientes. Si no tiene info, DEJE EN BLANCO ESTA CELDA. (FORMATO AAAA/MM/DD)." sqref="S2 S4 S12">
      <formula1>1900/1/1</formula1>
      <formula2>3000/1/1</formula2>
    </dataValidation>
    <dataValidation type="decimal" allowBlank="1" showInputMessage="1" showErrorMessage="1" errorTitle="Entrada no válida" error="Por favor escriba un número" promptTitle="Escriba un número en esta casilla" prompt=" Registre EN PESOS el valor total del Convenio / Contrato; si es en otra moneda, conviértalo a pesos con la TRM utilizada." sqref="J2:J9 J12">
      <formula1>-2147483647</formula1>
      <formula2>2147483647</formula2>
    </dataValidation>
    <dataValidation type="textLength" allowBlank="1" showInputMessage="1" error="Escriba un texto  Maximo 390 Caracteres" promptTitle="Cualquier contenido Maximo 390 Caracteres" prompt=" Registre COMPLETA la razón social de la Entidad Pública que hace parte del Convenio o contrato." sqref="D2 D4 D12">
      <formula1>0</formula1>
      <formula2>390</formula2>
    </dataValidation>
    <dataValidation type="textLength" allowBlank="1" showInputMessage="1" error="Escriba un texto  Maximo 390 Caracteres" promptTitle="Cualquier contenido Maximo 390 Caracteres" prompt=" Registre COMPLETO el número del contrato conforme la numeración asignada por la Entidad; coloque comilla simple (apóstrofe) ANTES del número." sqref="A2:A3 A12">
      <formula1>0</formula1>
      <formula2>390</formula2>
    </dataValidation>
    <dataValidation type="textLength" allowBlank="1" showInputMessage="1" error="Escriba un texto  Maximo 390 Caracteres" promptTitle="Cualquier contenido Maximo 390 Caracteres" prompt=" Registre DE MANERA BREVE el OBJETO del covenio o contrato. (MÁX. 390 CARACTERES)" sqref="F2 F4 F12">
      <formula1>0</formula1>
      <formula2>390</formula2>
    </dataValidation>
    <dataValidation type="date" allowBlank="1" showInputMessage="1" errorTitle="Entrada no válida" error="Por favor escriba una fecha válida (AAAA/MM/DD)" promptTitle="Ingrese una fecha (AAAA/MM/DD)" prompt=" Registre la fecha en la cual se SUSCRIBIÓ el Contrato  / Convenio (Formato AAAA/MM/DD)." sqref="E2 E4 E12">
      <formula1>1900/1/1</formula1>
      <formula2>3000/1/1</formula2>
    </dataValidation>
    <dataValidation allowBlank="1" showInputMessage="1" showErrorMessage="1" errorTitle="Entrada no válida" error="Por favor escriba un número" promptTitle="Escriba un número en esta casilla" prompt=" Registre el NIT de la Entidad Pública que interviene en el Convenio o Contrato SIN DÍGITO DE VERIFICACIÓN, NI PUNTOS NI COMAS." sqref="N4"/>
    <dataValidation type="textLength" allowBlank="1" showInputMessage="1" error="Escriba un texto  Maximo 390 Caracteres" promptTitle="Cualquier contenido Maximo 390 Caracteres" prompt=" Registre COMPLETO el número de identificación del Convenio o Contrato; coloque comilla simple (apóstrofe) ANTES del número." sqref="A4:A11">
      <formula1>0</formula1>
      <formula2>390</formula2>
    </dataValidation>
  </dataValidations>
  <hyperlinks>
    <hyperlink ref="U2" r:id="rId1" display="https://www.contratos.gov.co/consultas/detalleProceso.do?numConstancia=22-22-34523&amp;g-recaptcha-response=03AGdBq27OKsplrVa_vum_-3VAqL88_Tq6Rteylnf0gny5IoW0wlS3rabu-EZh3TpxJsAjSbHLo0jDPprJXTrslFXWo2ItuHz1eICyplDlFclCTDI7OyPmTa0Wv6kD6Rv3k0GkaVwpfeGDU1LesNtGjFvTyP3Q9oDKWTIOaWm18_aa4zMcqgAJt27rwVH50HmyX_P_GT1BNqQKTKpTT02MOcEMvyPlSs9ncCbyKah5RAplr9XWZo0x8jXjkbOo4NwK7BD5K9v5COx1JJIouPQhVVCxAjpjn4mxHr02Q76MTti9LujIZSwblUBppsT3h9aR6dc6kNo1U6-wm8B9OOVaHvgYCNmE924OjdiLJR0h-GwUS5St2baX968iIfYixW9DT9wT6k64ktntC72sFAAwO25E8mjZwk7cm-RPVa-hnm3kvMOKONSmXdRf7RR9eC5tFzXZvFgWJtBg0T8cgl38mBoMeee-VN_hAg"/>
    <hyperlink ref="U4" r:id="rId2"/>
    <hyperlink ref="U12" r:id="rId3" display="https://www.contratos.gov.co/consultas/detalleProceso.do?numConstancia=22-22-34523&amp;g-recaptcha-response=03AGdBq27OKsplrVa_vum_-3VAqL88_Tq6Rteylnf0gny5IoW0wlS3rabu-EZh3TpxJsAjSbHLo0jDPprJXTrslFXWo2ItuHz1eICyplDlFclCTDI7OyPmTa0Wv6kD6Rv3k0GkaVwpfeGDU1LesNtGjFvTyP3Q9oDKWTIOaWm18_aa4zMcqgAJt27rwVH50HmyX_P_GT1BNqQKTKpTT02MOcEMvyPlSs9ncCbyKah5RAplr9XWZo0x8jXjkbOo4NwK7BD5K9v5COx1JJIouPQhVVCxAjpjn4mxHr02Q76MTti9LujIZSwblUBppsT3h9aR6dc6kNo1U6-wm8B9OOVaHvgYCNmE924OjdiLJR0h-GwUS5St2baX968iIfYixW9DT9wT6k64ktntC72sFAAwO25E8mjZwk7cm-RPVa-hnm3kvMOKONSmXdRf7RR9eC5tFzXZvFgWJtBg0T8cgl38mBoMeee-VN_hAg"/>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Contratación</vt:lpstr>
      <vt:lpstr>Convenios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dcterms:created xsi:type="dcterms:W3CDTF">2023-09-30T05:06:49Z</dcterms:created>
  <dcterms:modified xsi:type="dcterms:W3CDTF">2023-09-30T05:07:36Z</dcterms:modified>
</cp:coreProperties>
</file>