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fileSharing readOnlyRecommended="1"/>
  <workbookPr/>
  <mc:AlternateContent xmlns:mc="http://schemas.openxmlformats.org/markup-compatibility/2006">
    <mc:Choice Requires="x15">
      <x15ac:absPath xmlns:x15ac="http://schemas.microsoft.com/office/spreadsheetml/2010/11/ac" url="D:\Users\Users\Raymon.sales\Desktop\PUBLICACIÓN II SEGUIMIENTO MAPA DE RIESGOS 31-08-2023\"/>
    </mc:Choice>
  </mc:AlternateContent>
  <xr:revisionPtr revIDLastSave="0" documentId="8_{C689D5A0-620F-4E66-AAD0-1C2419D62442}" xr6:coauthVersionLast="36" xr6:coauthVersionMax="36" xr10:uidLastSave="{00000000-0000-0000-0000-000000000000}"/>
  <bookViews>
    <workbookView xWindow="0" yWindow="0" windowWidth="28800" windowHeight="12915" xr2:uid="{00000000-000D-0000-FFFF-FFFF00000000}"/>
  </bookViews>
  <sheets>
    <sheet name="Segundo Seguimiento" sheetId="7" r:id="rId1"/>
  </sheets>
  <definedNames>
    <definedName name="_xlnm._FilterDatabase" localSheetId="0" hidden="1">'Segundo Seguimiento'!$A$2:$AF$75</definedName>
    <definedName nam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Grupo de Control Interno</author>
    <author>GLADYS ESPITIA PENA</author>
  </authors>
  <commentList>
    <comment ref="E2" authorId="0" shapeId="0" xr:uid="{690C9F7C-6874-4BD6-9EAC-DC27A24D53CB}">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 xml:space="preserve">Especificar si  se la descripción del riesgo se encuentra estructurada de la siguiente manera:
</t>
        </r>
        <r>
          <rPr>
            <sz val="9"/>
            <color rgb="FF000000"/>
            <rFont val="Tahoma"/>
            <family val="2"/>
          </rPr>
          <t xml:space="preserve">
</t>
        </r>
        <r>
          <rPr>
            <sz val="9"/>
            <color rgb="FF000000"/>
            <rFont val="Tahoma"/>
            <family val="2"/>
          </rPr>
          <t xml:space="preserve">*Posibilidad de 
</t>
        </r>
        <r>
          <rPr>
            <sz val="9"/>
            <color rgb="FF000000"/>
            <rFont val="Tahoma"/>
            <family val="2"/>
          </rPr>
          <t xml:space="preserve">*Acción u omisión
</t>
        </r>
        <r>
          <rPr>
            <sz val="9"/>
            <color rgb="FF000000"/>
            <rFont val="Tahoma"/>
            <family val="2"/>
          </rPr>
          <t xml:space="preserve">*Uso del poder
</t>
        </r>
        <r>
          <rPr>
            <sz val="9"/>
            <color rgb="FF000000"/>
            <rFont val="Tahoma"/>
            <family val="2"/>
          </rPr>
          <t xml:space="preserve">*Desviación de la gestión pública
</t>
        </r>
        <r>
          <rPr>
            <sz val="9"/>
            <color rgb="FF000000"/>
            <rFont val="Tahoma"/>
            <family val="2"/>
          </rPr>
          <t>*Beneficio privado o de un tercer</t>
        </r>
      </text>
    </comment>
    <comment ref="G2" authorId="0" shapeId="0" xr:uid="{54658FE0-CD05-4B07-BD10-760C5D4811B1}">
      <text>
        <r>
          <rPr>
            <b/>
            <sz val="9"/>
            <color indexed="81"/>
            <rFont val="Tahoma"/>
            <family val="2"/>
          </rPr>
          <t>Grupo de Control Interno:</t>
        </r>
        <r>
          <rPr>
            <sz val="9"/>
            <color indexed="81"/>
            <rFont val="Tahoma"/>
            <family val="2"/>
          </rPr>
          <t xml:space="preserve">
Establece quién o qué realiza el control?
</t>
        </r>
      </text>
    </comment>
    <comment ref="H2" authorId="0" shapeId="0" xr:uid="{3C80B82D-EE7D-4903-B244-D84FD3FA600F}">
      <text>
        <r>
          <rPr>
            <b/>
            <sz val="9"/>
            <color rgb="FF000000"/>
            <rFont val="Tahoma"/>
            <family val="2"/>
          </rPr>
          <t>Grupo de Control Interno:</t>
        </r>
        <r>
          <rPr>
            <sz val="9"/>
            <color rgb="FF000000"/>
            <rFont val="Tahoma"/>
            <family val="2"/>
          </rPr>
          <t xml:space="preserve">
</t>
        </r>
        <r>
          <rPr>
            <sz val="9"/>
            <color rgb="FF000000"/>
            <rFont val="Tahoma"/>
            <family val="2"/>
          </rPr>
          <t xml:space="preserve">(Diario, mensual, trimestral, anual)
</t>
        </r>
        <r>
          <rPr>
            <sz val="9"/>
            <color rgb="FF000000"/>
            <rFont val="Tahoma"/>
            <family val="2"/>
          </rPr>
          <t xml:space="preserve">
</t>
        </r>
        <r>
          <rPr>
            <sz val="9"/>
            <color rgb="FF000000"/>
            <rFont val="Tahoma"/>
            <family val="2"/>
          </rPr>
          <t xml:space="preserve">Para controles que no tienen periodicidad especifica: Cada vez </t>
        </r>
      </text>
    </comment>
    <comment ref="I2" authorId="0" shapeId="0" xr:uid="{2FD89CD1-F1EA-4990-98DF-0965C0FCAD64}">
      <text>
        <r>
          <rPr>
            <b/>
            <sz val="9"/>
            <color indexed="81"/>
            <rFont val="Tahoma"/>
            <family val="2"/>
          </rPr>
          <t>Grupo de Control Interno:</t>
        </r>
        <r>
          <rPr>
            <sz val="9"/>
            <color indexed="81"/>
            <rFont val="Tahoma"/>
            <family val="2"/>
          </rPr>
          <t xml:space="preserve">
Detectivo, correctivo o preventivo
Como se mitiga la causa de la materalización del riesgo 
palabras clave:
Verifica, valida, coteja, compara</t>
        </r>
      </text>
    </comment>
    <comment ref="J2" authorId="0" shapeId="0" xr:uid="{C1EA4096-62C0-44FD-A72C-29DEED365F20}">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Detalla como se debe realizar el control</t>
        </r>
      </text>
    </comment>
    <comment ref="K2" authorId="0" shapeId="0" xr:uid="{52897B29-00A7-4118-B40F-C075BE023707}">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Tiene manejo cuando se identifican observaciones o desviaciones cuando se ejecuta el control</t>
        </r>
      </text>
    </comment>
    <comment ref="L2" authorId="0" shapeId="0" xr:uid="{0031C5E7-68F9-4408-B96A-27A8D0A653A5}">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¿Cuál es la evidencia resultante del control?</t>
        </r>
      </text>
    </comment>
    <comment ref="M2" authorId="0" shapeId="0" xr:uid="{03910207-D6DF-4177-9D82-71EFCE79B53A}">
      <text>
        <r>
          <rPr>
            <b/>
            <sz val="9"/>
            <color rgb="FF000000"/>
            <rFont val="Tahoma"/>
            <family val="2"/>
          </rPr>
          <t>Grupo de Control Interno:</t>
        </r>
        <r>
          <rPr>
            <sz val="9"/>
            <color rgb="FF000000"/>
            <rFont val="Tahoma"/>
            <family val="2"/>
          </rPr>
          <t xml:space="preserve">
De acuerdo con la verificación del diseño de control indicar si se encuentra bien diseñado
</t>
        </r>
        <r>
          <rPr>
            <b/>
            <sz val="9"/>
            <color rgb="FF000000"/>
            <rFont val="Tahoma"/>
            <family val="2"/>
          </rPr>
          <t>Cumple</t>
        </r>
        <r>
          <rPr>
            <sz val="9"/>
            <color rgb="FF000000"/>
            <rFont val="Tahoma"/>
            <family val="2"/>
          </rPr>
          <t xml:space="preserve">: 7 si
</t>
        </r>
        <r>
          <rPr>
            <b/>
            <sz val="9"/>
            <color rgb="FF000000"/>
            <rFont val="Tahoma"/>
            <family val="2"/>
          </rPr>
          <t>Parcialmente:</t>
        </r>
        <r>
          <rPr>
            <sz val="9"/>
            <color rgb="FF000000"/>
            <rFont val="Tahoma"/>
            <family val="2"/>
          </rPr>
          <t xml:space="preserve"> 6-2 si
</t>
        </r>
        <r>
          <rPr>
            <b/>
            <sz val="9"/>
            <color rgb="FF000000"/>
            <rFont val="Tahoma"/>
            <family val="2"/>
          </rPr>
          <t>No Cumple:</t>
        </r>
        <r>
          <rPr>
            <sz val="9"/>
            <color rgb="FF000000"/>
            <rFont val="Tahoma"/>
            <family val="2"/>
          </rPr>
          <t xml:space="preserve"> 2- 7 no</t>
        </r>
      </text>
    </comment>
    <comment ref="O2" authorId="0" shapeId="0" xr:uid="{3A35D2BB-C873-4FCE-A984-FE5372B20B99}">
      <text>
        <r>
          <rPr>
            <b/>
            <sz val="9"/>
            <color rgb="FF000000"/>
            <rFont val="Tahoma"/>
            <family val="2"/>
          </rPr>
          <t>Grupo de Control Interno:</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Redacción ejecutiva, validar que se este ejecutando el control como debe ser, que la evidencia subida al drive corresponda a la especificada en el control</t>
        </r>
      </text>
    </comment>
    <comment ref="Q2" authorId="1" shapeId="0" xr:uid="{FCA46107-7FA1-434E-842E-5E0DB49F5C27}">
      <text>
        <r>
          <rPr>
            <sz val="9"/>
            <color rgb="FF000000"/>
            <rFont val="Tahoma"/>
            <family val="2"/>
          </rPr>
          <t xml:space="preserve">VERIFICAR EN EL DRIVE LAS EVIDENCIAS QUE CORRESPONDAN A LO DESCRITO EN EL CUMPLIMIENTO DE LAS ACCIONES, 
</t>
        </r>
      </text>
    </comment>
    <comment ref="U2" authorId="0" shapeId="0" xr:uid="{D8623F5C-58F4-4090-9603-C8132EB0758A}">
      <text>
        <r>
          <rPr>
            <b/>
            <sz val="9"/>
            <color rgb="FF000000"/>
            <rFont val="Tahoma"/>
            <family val="2"/>
          </rPr>
          <t>Grupo de Control Interno:</t>
        </r>
        <r>
          <rPr>
            <sz val="9"/>
            <color rgb="FF000000"/>
            <rFont val="Tahoma"/>
            <family val="2"/>
          </rPr>
          <t xml:space="preserve">
</t>
        </r>
        <r>
          <rPr>
            <sz val="9"/>
            <color rgb="FF000000"/>
            <rFont val="Tahoma"/>
            <family val="2"/>
          </rPr>
          <t xml:space="preserve">Debe explicar cuál es la acción que se llevará a cabo para tratar el riesgo
</t>
        </r>
        <r>
          <rPr>
            <sz val="9"/>
            <color rgb="FF000000"/>
            <rFont val="Tahoma"/>
            <family val="2"/>
          </rPr>
          <t xml:space="preserve">
</t>
        </r>
        <r>
          <rPr>
            <b/>
            <sz val="9"/>
            <color rgb="FF000000"/>
            <rFont val="Tahoma"/>
            <family val="2"/>
          </rPr>
          <t>Verbo Fuerte</t>
        </r>
      </text>
    </comment>
    <comment ref="V2" authorId="0" shapeId="0" xr:uid="{DACD233D-F623-4E2F-BE1A-4E869DAB0BDB}">
      <text>
        <r>
          <rPr>
            <b/>
            <sz val="9"/>
            <color rgb="FF000000"/>
            <rFont val="Tahoma"/>
            <family val="2"/>
          </rPr>
          <t>Grupo de Control Interno:</t>
        </r>
        <r>
          <rPr>
            <sz val="9"/>
            <color rgb="FF000000"/>
            <rFont val="Tahoma"/>
            <family val="2"/>
          </rPr>
          <t xml:space="preserve">
</t>
        </r>
        <r>
          <rPr>
            <sz val="9"/>
            <color rgb="FF000000"/>
            <rFont val="Tahoma"/>
            <family val="2"/>
          </rPr>
          <t>Debe definir un cargo con la responsabilidad en el proceso.</t>
        </r>
      </text>
    </comment>
    <comment ref="W2" authorId="0" shapeId="0" xr:uid="{7D2AA322-601D-4C2C-92B9-B19455E199C0}">
      <text>
        <r>
          <rPr>
            <b/>
            <sz val="9"/>
            <color rgb="FF000000"/>
            <rFont val="Tahoma"/>
            <family val="2"/>
          </rPr>
          <t>Grupo de Control Interno:</t>
        </r>
        <r>
          <rPr>
            <sz val="9"/>
            <color rgb="FF000000"/>
            <rFont val="Tahoma"/>
            <family val="2"/>
          </rPr>
          <t xml:space="preserve">
</t>
        </r>
        <r>
          <rPr>
            <sz val="9"/>
            <color rgb="FF000000"/>
            <rFont val="Tahoma"/>
            <family val="2"/>
          </rPr>
          <t xml:space="preserve">Plazo para la implementación de la acción. </t>
        </r>
      </text>
    </comment>
    <comment ref="AB2" authorId="0" shapeId="0" xr:uid="{F62E9053-3314-4F7D-9AE8-643C1AABDCC9}">
      <text>
        <r>
          <rPr>
            <b/>
            <sz val="9"/>
            <color indexed="81"/>
            <rFont val="Tahoma"/>
            <family val="2"/>
          </rPr>
          <t>Grupo de Control Interno:</t>
        </r>
        <r>
          <rPr>
            <sz val="9"/>
            <color indexed="81"/>
            <rFont val="Tahoma"/>
            <family val="2"/>
          </rPr>
          <t xml:space="preserve">
Datos que se traen de la matriz de OAP</t>
        </r>
      </text>
    </comment>
    <comment ref="AC2" authorId="0" shapeId="0" xr:uid="{2BB5D2CC-5DCD-40F1-ABFD-9B46D63245CC}">
      <text>
        <r>
          <rPr>
            <b/>
            <sz val="9"/>
            <color indexed="81"/>
            <rFont val="Tahoma"/>
            <family val="2"/>
          </rPr>
          <t>Grupo de Control Interno:</t>
        </r>
        <r>
          <rPr>
            <sz val="9"/>
            <color indexed="81"/>
            <rFont val="Tahoma"/>
            <family val="2"/>
          </rPr>
          <t xml:space="preserve">
Datos que se traen de la matriz de OAP</t>
        </r>
      </text>
    </comment>
    <comment ref="AF2" authorId="0" shapeId="0" xr:uid="{38B6A693-7A8C-4780-9EBC-A36A6888EDD9}">
      <text>
        <r>
          <rPr>
            <b/>
            <sz val="9"/>
            <color indexed="81"/>
            <rFont val="Tahoma"/>
            <family val="2"/>
          </rPr>
          <t>Grupo de Control Interno:</t>
        </r>
        <r>
          <rPr>
            <sz val="9"/>
            <color indexed="81"/>
            <rFont val="Tahoma"/>
            <family val="2"/>
          </rPr>
          <t xml:space="preserve">
(Especificar si se presentó materialización del riesgo) 
*Si no se presenta materialización del riesgo colocar "No se presenta materialización del riesgo".</t>
        </r>
      </text>
    </comment>
  </commentList>
</comments>
</file>

<file path=xl/sharedStrings.xml><?xml version="1.0" encoding="utf-8"?>
<sst xmlns="http://schemas.openxmlformats.org/spreadsheetml/2006/main" count="1958" uniqueCount="369">
  <si>
    <t>NO</t>
  </si>
  <si>
    <t>SI</t>
  </si>
  <si>
    <t>CUMPLE</t>
  </si>
  <si>
    <t>NO CUMPLE</t>
  </si>
  <si>
    <t>RESPONSABLE</t>
  </si>
  <si>
    <t>PERIODICIDAD</t>
  </si>
  <si>
    <t>CÓMO SE REALIZA</t>
  </si>
  <si>
    <t>OBSERVACIONES O DESVIACIONES</t>
  </si>
  <si>
    <t>PROCESO</t>
  </si>
  <si>
    <t>EVIDENCIA</t>
  </si>
  <si>
    <t>OBSERVACIONES CON RELACIÓN A LA DESCRIPCION DEL RIESGO</t>
  </si>
  <si>
    <t>Posibilidad de recibir o solicitar cualquier dádiva o beneficio a nombre propio o de terceros con el fin de manejar de forma inadecuada la información para la gestión y formulación de proyectos de cooperación.</t>
  </si>
  <si>
    <t>Posibilidad de recibir o solicitar cualquier dádiva a nombre propio o para un tercero en la ejecución de las actividades propias del proceso Cooperación Nacional No oficial e Internacional y Asuntos Internacionales incumpliendo el procedimiento de conflicto de intereses establecido por la entidad.</t>
  </si>
  <si>
    <t>DIRECCIONAMIENTO ESTRATÉGICO</t>
  </si>
  <si>
    <t>Posibilidad de recibir o solicitar cualquier dádiva o beneficio a nombre propio o de terceros con el fin de modificar, el avance de algunas metas, a favor de alguna dependencia en particular</t>
  </si>
  <si>
    <t>Posibilidad de recibir o solicitar cualquier dádiva a nombre propio o para un tercero en la ejecución de las actividades propias del proceso Direccionamiento Estratégico incumpliendo el procedimiento de conflicto de intereses establecido por la entidad.</t>
  </si>
  <si>
    <t>GESTIÓN DE COMUNICACIONES</t>
  </si>
  <si>
    <t>Posibilidad de recibir o solicitar cualquier dádiva o beneficio a nombre propio de un tercero con el fin de ocultar información que se considera publica</t>
  </si>
  <si>
    <t>Posibilidad de recibir o solicitar cualquier dádiva a nombre propio o para un tercero en la ejecución de las actividades propias del proceso Gestión de Comunicaciones, incumpliendo el procedimiento de conflicto de intereses establecido por la entidad.</t>
  </si>
  <si>
    <t>EVALUACIÓN INDEPENDIENTE</t>
  </si>
  <si>
    <t>Posibilidad de recibir o solicitar cualquier dádiva o beneficio a nombre propio o de terceros, con el fin de desviar el resultado final del proceso de auditoria interna y/o calidad.</t>
  </si>
  <si>
    <t>Posibilidad de recibir o solicitar cualquier dádiva o beneficio a nombre propio o de terceros, omitiendo conflicto de intereses con el fin de obtener beneficios en el proceso de auditoria interna y/o calidad.</t>
  </si>
  <si>
    <t>Posibilidad de recibir o solicitar cualquier dádiva o beneficio a nombre propio o de terceros omitiendo reportar eventuales actos de corrupción, fraude e irregularidades que se hayan detectado en los procesos de auditoría.</t>
  </si>
  <si>
    <t>CONTROL DISCIPLINARIO</t>
  </si>
  <si>
    <t>Posibilidad de recibir o solicitar cualquier dádiva o beneficio a nombre propio o para terceros tendientes a favorecer a otros con acciones u omisiones dentro de las actuaciones disciplinarias</t>
  </si>
  <si>
    <t>ADMINISTRACIÓN Y MANEJO DEL SISTEMA DE PARQUES NACIONALES NATURALES</t>
  </si>
  <si>
    <t>AUTORIDAD AMBIENTAL</t>
  </si>
  <si>
    <t>Posibilidad de recibir o solicitar cualquier dádiva a nombre propio o para un tercero en la ejecución de las actividades propias del proceso de Autoridad Ambiental incumpliendo el procedimiento de conflicto de intereses establecido por la entidad.</t>
  </si>
  <si>
    <t>Posibilidad de recibir o solicitar cualquier dádiva o beneficio a nombre propio o de terceros con el fin de omitir el registro de las presiones con alcance sancionatorio y permisivo detectadas  en el ejercicio de PVC a través de  herramientas tecnológicas de la entidad (SMART y aplicativos), permitiendo la generación de retrasos indebidos en el seguimiento de las presiones antrópicas.</t>
  </si>
  <si>
    <t>PARTICIPACIÓN SOCIAL</t>
  </si>
  <si>
    <t>SOSTENIBILIDAD FINANCIERA Y NEGOCIOS AMBIENTALES</t>
  </si>
  <si>
    <t>Posibilidad de recibir o solicitar cualquier dádiva a nombre propio o para un tercero para permitir la entrega, apropiación de dinero, destinación de recursos físicos de la entidad a operaciones o actividades diferentes de las inicialmente pactados u otra utilidad indebida.</t>
  </si>
  <si>
    <t>COORDINACIÓN DEL SINAP</t>
  </si>
  <si>
    <t>Posibilidad de recibir o solicitar cualquier dádiva a nombre propio o para un tercero en la ejecución de las actividades propias del proceso Coordinación del SINAP incumpliendo el procedimiento de conflicto de intereses establecido por la entidad.</t>
  </si>
  <si>
    <t xml:space="preserve">GESTION DE RECURSOS FÍSICOS </t>
  </si>
  <si>
    <t>Posibilidad de recibir o solicitar cualquier dádiva o beneficio a nombre propio de un tercero con el fin de realizar sustracción de bienes propiedad de la Entidad</t>
  </si>
  <si>
    <t>Posibilidad de recibir o solicitar cualquier dádiva a nombre propio o para un tercero en la ejecución de las actividades propias del proceso Gestión de Recursos Físicos incumpliendo el procedimiento de conflicto de intereses establecido por la entidad.</t>
  </si>
  <si>
    <t>GESTIÓN DOCUMENTAL</t>
  </si>
  <si>
    <t>Posibilidad de recibir o solicitar cualquier dádiva o beneficio a nombre propio de un tercero con el fin de realizar ocultamiento o perdida  de la infomación de la entidad.</t>
  </si>
  <si>
    <t>Posibilidad de recibir o solicitar cualquier dádiva a nombre propio o para un tercero en la ejecución de las actividades propias del proceso Gestión Documental incumpliendo el procedimiento de conflicto de intereses establecido por la entidad.</t>
  </si>
  <si>
    <t>GESTIÓN CONTRACTUAL</t>
  </si>
  <si>
    <t>GESTIÓN DE TECNOLOGÍAS Y SEGURIDAD DE LA INFORMACIÓN</t>
  </si>
  <si>
    <t>Posibilidad de recibir o solicitar cualquier dádiva a nombre propio o para un tercero para generar ocultamiento o pedida a de la información en los sistemas de información de TI de PNNC</t>
  </si>
  <si>
    <t>Posibilidad de recibir o solicitar cualquier dádiva a nombre propio o para un tercero en la ejecución de las actividades propias del proceso Tecnologias de la Información y las Comunicaciones  incumpliendo el procedimiento de conflicto de intereses establecido por la entidad.</t>
  </si>
  <si>
    <t>SERVICIO AL CIUDADANO</t>
  </si>
  <si>
    <t>Posibilidad de recibir o solicitar cualquier dádiva o beneficio a nombre propio o de terceros con el fin de responder las PQRSD fuera de los términos legales establecidos.</t>
  </si>
  <si>
    <t>GESTION JURÍDICA</t>
  </si>
  <si>
    <t>GESTIÓN DEL CONOCIMIENTO Y LA INNOVACIÓN</t>
  </si>
  <si>
    <t>GESTIÓN DEL TALENTO HUMANO</t>
  </si>
  <si>
    <t>Posibilidad de recibir o solicitar cualquier dádiva a nombre propio o para un tercero en la ejecución de las actividades propias del proceso Gestion del Talento humano incumpliendo el procedimiento de conflicto de intereses establecido por la entidad.</t>
  </si>
  <si>
    <t>GESTIÓN DE RECURSOS FINANCIEROS</t>
  </si>
  <si>
    <t>Posibilidad de solicitar y/o recibir coimas o dadivas para la desviación de recursos fnancieros en beneficio propio o de un tercero</t>
  </si>
  <si>
    <t xml:space="preserve">Posibilidad de recibir coimas o dadivas para la desviación o perdida de la boletería y/o del dinero recaudado por concepto de ingreso al Parque. </t>
  </si>
  <si>
    <t>Posibilidad de recibir coimas o dadivas para generar pagos presupuestales y no presupuestales que no correspondan al beneficiario del pago o de la deducción sin los soportes correspondientes, en beneficio propio o cambio de una retribución economica</t>
  </si>
  <si>
    <t>Posibilidad de recibir o solicitar cualquier dádiva o beneficio a nombre propio de un tercero con el fin de extralimitar las funciones o dilatar  los tiempos de losTrámites Ambientales.</t>
  </si>
  <si>
    <t>Posibilidad de recibir y/o solicitar cualquier dádiva y/o beneficio a nombre propio y/o de un tercero con el fin de extralimitar las funciones y/o dilatar los tiempos en las diferentes instancias que adelantan procesos sancionatorios ambientales al interior de PNNC.</t>
  </si>
  <si>
    <t>Posibilidad de recibir o solicitar cualquier dádiva a nombre propio o para un tercero en la ejecución de las actividades propias del proceso Sostenibilidad Financiera y Negocios Ambientales, incumpliendo el procedimiento de conflicto de intereses establecido por la entidad.</t>
  </si>
  <si>
    <t>1. Los profesionales de la Oficina Asesora de Planeación validarán que las dependencias reciban acompañamientos y/o comunicaciones de orientación cuando las dependencias requieran la orientación, para el cumplimiento del procedimiento de cooperación Nacional No Oficinal e internacional mediante reuniones y/o, comunicaciones y/o asesorías, en caso de presentarsen formulación o propuesta no alineada se genera una comunicación indicando que no da a lugar.</t>
  </si>
  <si>
    <t>1. El personal del proceso Cooperación Nacional No Oficial e Internacional, realizará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t>
  </si>
  <si>
    <t>1. El profesional responsable del tema en la OAP en las actividades actualización y reprogramacion de magnitudes de los indicadores remitida por los procesos, verifica la coherencia de los datos, frente al cierre de la vigencia anterior (reprogramación) y lo programado en la vigencia actual, con el próposito de generar la adecuada articulación en los diferentes PAA que conforman el PEI y  Evaluar la pertinencia de las solicitudes de actualización de magnitudes físicas de los indicadores. En caso de presentarsé desviaciones en la información remitida se generan las alertas correspondientes al proceso.</t>
  </si>
  <si>
    <t>2. La OAP verificar el estado del seguimiento del (PAA - PEI) y los compromisos establecidos, para presentar ante Comité Institucional de Gestión y Desempeño o Comité Directivo , cuando se requiera y quedará reportado en el acta correspondiente de forma anual (PEI) y Semestral (PAA), como actividad preventiva para las alertas tempranas para lo líderes de proceso, en caso de desviaciones se dejarán compromisos en el CIGD.</t>
  </si>
  <si>
    <t>1. El personal del proceso Direccionamiento Estratégico realizará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t>
  </si>
  <si>
    <t>N.A.</t>
  </si>
  <si>
    <t>1. El personal del proceso de Comunicaciones realizará seguimiento al conocimiento y apropiación sobre los lineamientos estandarizados y documentados por la Entidad relacionados con el procedimiento de conflicto de intereses con el objetivo de ser implementado y ejecutado según la necesidad u ocurrencia del tema; Mediante una encuesta de conocimiento trimestral. En caso de desviaciones (que la persona no tenga conocimiento) se socializará los lineamientos del tema y se realizará nuevamente la encuesta.</t>
  </si>
  <si>
    <t>1. La Coordinadora del Grupo de Control Interno, cada vez que el equipo de auditores realice una auditoría, con el propósito de obtener informes ajustados a la realidad, verifica y coteja las  evidencias frente a la lista de chequeo presentada por los auditores. En caso de encontrar información faltante o inconsistencias remite vía correo electrónico para los ajustes respectivos. Evidencia: Correo electrónico.</t>
  </si>
  <si>
    <t>2. La Coordinadora del Grupo de Control Interno, cada vez que un auditor termina el proceso de auditoria, con el propósito de presentar información consistente y real en la reunión de cierre,   verifica que la presentación elaborada contenga las desviaciones soportadas con evidencias suficientes. En caso de encontrar información que no corresponda o no soporte la No Conformidad u observación, se remite por correo electrónico para realizar los ajustes respectivos. Evidencia: Correo electrónico.</t>
  </si>
  <si>
    <t>1. La Coordinadora del Grupo de Control Interno, cada que se realiza una auditoría, con el fin de realizar auditorias objetivas e imparciales, verifica que el auditor diligencie y firme el Formato EI_FO_06 "Declaración Conflicto de Intereses. En caso de presentarse un conflicto de intereses la coordinadora del GCI tomará las acciones pertinentes reasignando un nuevo auditor. Evidencia: Formato conflicto de intereses.</t>
  </si>
  <si>
    <t>1. La Coordinadora del Grupo de Control Interno, cada vez que evidencia un presunto hecho de corrupción, con el fin de adelantar las investigaciones pertinentes, realiza mesa de trabajo con los auditores para evaluar su pertinencia y posterior remisión al ente de control y/o a la Oficina de Control Interno Disiciplinaro. En caso de no contar con evidencias suficientes, se desestima y se deja consiganado en el acta. Evidencia: Memorando - Oficio - Acta de reunión.</t>
  </si>
  <si>
    <t>3. La jefe de la Oficina de Control Disciplinario Interno, permentemente controla la reserva de los expedientes activos con el fin de prevenir la divulgación de información reservada o la alteración de los contenidos de los expedientes por parte de terceros. Dejando como evidencia certificacioón del control efectivo de los mismos. En caso de una desviación se requiere a los profesionales asignados para que informen permanentemente cuales fueron los expedientes revisados durante el periodo.</t>
  </si>
  <si>
    <t>1. El personal del proceso de Gestion del Talento Humano realizará seguimiento al conocimiento y apropiación sobre los lineamientos estandarizados y documentados por la Entidad relacionados con el procedimiento de conflicto de intereses con el objetivo de ser implementado y ejecutado según la necesidad u ocurrencia del tema; Mediante una encuesta de conocimiento trimestral. En caso de desviaciones (que la persona no tenga conocimiento) se socializará los lineamientos del tema y se realizará nuevamente la encuesta.</t>
  </si>
  <si>
    <t>1. (DTOR) 
El personal de los parques con vocación ecoturistica, reponsable de la boletería y el recaudo, establece controles  de acuerdo al procedimiento de recaudo y registro de derechos de ingreso:
Matriz ingreso a visitantes y control de recuados
Inventario Boletería
Informe de conciliación de consignaciones por pago de anticipo
Informe Cierre de Caja
Informe Conciliación de recaudos
Informe de conciliación de recaudos entre el área protegida y el tercero debidamente firmada.
Informe de conciliación de recaudos entre la Dirección Territorial y el área protegida con vocación ecoturística debidamente firmada</t>
  </si>
  <si>
    <t>1. Generar comunicaciones de orientación para el cumplimiento del procedimiento de cooperación Nacional No Oficinal e internacional, con las dependencias que se esten apoyando.</t>
  </si>
  <si>
    <t>1. Realizar una jornada de socialización del procedimiento de conflicto de intereses y recordatorios sobre su cumplimiento al personal OAP</t>
  </si>
  <si>
    <t>1. Publicación de los avances trimestralmente del reporte de PAA, en la página web de la entidad con la finalidad de socializar a los grupos de interés la información, conforme el índice de transparencia. Nota. En el primer trimestre del año se realiza cierre del PAA de la vigencia anterior por lo cual se publica a inicio del primer trimestre.</t>
  </si>
  <si>
    <t>1.	El Grupo de comunicaciones cuatrimestralmente solicita las certificaciones de las unidades de decisión frente a la actualización de contenidos en la página web e Intranet.
Nota: la meta corresponde a los 3 cuatrimestres que se reportaran.</t>
  </si>
  <si>
    <t>2. Socializar la importancia de la actualización de los contenidos y/o las responsabilidades de la divulgación de la información en cumplimiento de la Ley 1712 de 2014, durante piezas comunicacionales.</t>
  </si>
  <si>
    <t>1. Realizar socialización del procedimiento de conflicto de intereses al Grupo de Comunicaciones  y remite por correo electrónico recordatorios cuatrimestrales, sobre su cumplimiento.
Nota. La meta corresponde a una socialización y 3 recordatorios.</t>
  </si>
  <si>
    <t>1. La Coordinadora del Grupo de Control Interno permanentemente verifica la información generada por el grupo y determina su salida, mediante el correo institucional y el gestor  documental ORFEO, en caso de encontrar inconsistencias en la información solicitada, la coordinación requiere para hacer una revisión con el profesional responsable.</t>
  </si>
  <si>
    <t xml:space="preserve">1. Realizar una jornada de socialización al interior del Grupo de Control Interno, sobre el conflicto de intereses. </t>
  </si>
  <si>
    <t xml:space="preserve">1. Realizar dos campañas de autocontrol estableciendo las obligaciones de reportar los posibles hallazgos de corrupción y sus consecuencias. </t>
  </si>
  <si>
    <t>1. Evaluar los procesos disciplinarios con base en las pruebas allegadas al expediente de manera oportuna.</t>
  </si>
  <si>
    <t>2. Socialización sobre conflicto de intereses</t>
  </si>
  <si>
    <t xml:space="preserve">1. Realizar requerimiento mediante correo electrónico del informe final y demás compromisos establecidos, según los tiempos de entrega pactados en el aval de investigación. </t>
  </si>
  <si>
    <t>1. Hacer una socialización del procedimiento de conflicto de intereses y recordatorios sobre su cumplimiento</t>
  </si>
  <si>
    <t>1. Realizar campañas de concientización del manejo de los recursos físicos.</t>
  </si>
  <si>
    <t>1. Realizar una jornada de socialización del procedimiento de conflicto de intereses y recordatorios Cuatrimestrales por correo electrónico sobre su cumplimiento.</t>
  </si>
  <si>
    <t>2. Revisión y vistos buenos de las respuestas a las observaciones.</t>
  </si>
  <si>
    <t>1. Realizar una jornada de socialización del procedimiento de conflicto de intereses y recordatorios sobre su cumplimiento</t>
  </si>
  <si>
    <t>1. Implementar un esquema de respaldo sobre la información alojada en la entidad</t>
  </si>
  <si>
    <t xml:space="preserve">1. Generar mecanismos de socialización relacionados con el procedimiento de conflicto de intereses </t>
  </si>
  <si>
    <t>2. Realizar reuniones con GTIC para efectuar seguimiento a los ajustes requeridos para mejorar el gestor documental en cuanto a PQRSD</t>
  </si>
  <si>
    <t>1. Realizar una jornada de socialización del procedimiento de conflicto de intereses y recordatorios trimestrales por correo electrónico sobre su cumplimiento
Nota: La meta de la acción de control es anual</t>
  </si>
  <si>
    <t xml:space="preserve">1. Realizar una encuesta del conocimiento del procedimiento vigente de conflicto de intereses de la Entidad </t>
  </si>
  <si>
    <t>1. El Grupo de Gestion Humana realizará una jornada de socialización del procedimiento de conflicto de intereses a nivel nacional y se enviarán 3 recordatorios sobre el procedimiento, a nivel nacional (uno por trimestre) de forma cuatrimestrales por correo electrónico o flash informativo.</t>
  </si>
  <si>
    <t xml:space="preserve">2. El Grupo de Gestión Humana liderará la construcción de la estrategia de conflicto de interés, con el apoyo de la mesa técnica la cual será presentada en el comité institucional para aprobación y socialización.   </t>
  </si>
  <si>
    <t xml:space="preserve">1. Solicitar inactivación por parte del Coordinador Administrativo y Financiero para portal bancario de los usuarios que presenten novedades </t>
  </si>
  <si>
    <t xml:space="preserve">2. Cuando se presenten novedades en los usuarios de SIIF Nación, el Coordinador Administrativo y Financiero remite mediante orfeo el formato de solicitud de novedades. 
Solicitar inactivación por parte del Coordinador Administrativo y Financiero para SIIF Nación de los usuarios que presenten novedades durante la vigencia. 
</t>
  </si>
  <si>
    <t>1. Realizar un control de boletería de acuerdo con el procedimiento establecido RECAUDO Y REGISTRO DE DERECHO DE INGRESO GRF_PR_17, en las áreas protegidas con vocación ecoturística.</t>
  </si>
  <si>
    <t>1. Establer un lineamiento para realizar los pagos de los recursos generados por Traspaso a Pagaduria donde se incluya como punto de control la solicitud de la certificación de la cuenta bancaria para el pago de los conceptos autorizados por la Dirección del Tesoro Nacional, de forma que al autorizar el pago se verifique el tercero beneficiario.</t>
  </si>
  <si>
    <t xml:space="preserve">2. Informe Trimestral de seguimiento a la Gestión de las Tesorería de las DTs.   </t>
  </si>
  <si>
    <t xml:space="preserve">3. Generar mensualmente una prueba aleatoria a los informes que emite el banco, con el fin de contrastar la veracidad de la información registrada en cada una de las transacciones realizadas tanto a nivel territorial como central. </t>
  </si>
  <si>
    <t>1. El Coordinador(a) del Grupo de Trámites y Evaluación Ambiental asigna al profesional correspondiente (abogados o técnicos) los trámites mediante ORFEO para dar respuesta a la solicitud del usuario.</t>
  </si>
  <si>
    <t>2. La Dirección Territorial Caribe, por solicitud previa del PNN CRSB, asigna por ORFEO las solicitudes de trámite de permiso para adelantar labores de adecuación reposición o mejoras a las construcciones  ya existentes en el PNN Corales del Rosario y San Bernardo para el cumplimiento de las etapas propias del trámite al profesional correspondiente.</t>
  </si>
  <si>
    <t xml:space="preserve">1.  Asignar según corresponda al colaborador de la Entidad responsable del impulso del proceso sancionatorio mediante el Gestor Documental ORFEO, las actuaciones sancionatorias que ameriten el proceso respectivo conforme al marco normativo de la ley sancionatoria ambiental (Ley 1333 de 2009), la resolución 476  de 2012 y demás normas concordantes.
Este control se ejecuta cada vez que la DT deba ejercer funciones sancionatorias. </t>
  </si>
  <si>
    <t xml:space="preserve">2. Asignar según corresponda al colaborador de la Entidad responsable del impulso del proceso sancionatorio mediante el Gestor Documental ORFEO, las actuaciones sancionatorias que ameriten el proceso respectivo conforme al marco normativo de la ley sancionatoria ambiental (Ley 1333 de 2009), la resolución 476  de 2012 y demás normas concordantes. 
Este control se ejercerá acorde a las actuaciones que en el marco de su competencia deba adelantar. </t>
  </si>
  <si>
    <t xml:space="preserve">EVIDENCIAS O PRODUCTOS DE LA (S) ACCIONES  </t>
  </si>
  <si>
    <t>Comunicaciones (memorando, correo, registros de asistencia)</t>
  </si>
  <si>
    <t>Listado de asistencia y correo electrónico</t>
  </si>
  <si>
    <t>Print de pantalla o URL de la página web con la información publicada.</t>
  </si>
  <si>
    <t>correos electrónicos, y/o memorandos internos.</t>
  </si>
  <si>
    <t xml:space="preserve">Piezas comunicacionales, correos internos, publicación en pantallas
</t>
  </si>
  <si>
    <t>Acta de reunión y/o Listado de asistencia y/o correo electrónico y/o piezas comunicacionales y/o presentación</t>
  </si>
  <si>
    <t>Correos con información ajustada, solicitudes de ajuste de información.</t>
  </si>
  <si>
    <t>Lista de asistencia y presentación.</t>
  </si>
  <si>
    <t xml:space="preserve">Campañas. </t>
  </si>
  <si>
    <t>Matriz de base de datos de los Actos Administrativos expedidos</t>
  </si>
  <si>
    <t xml:space="preserve">Piezas de comunicación interna y/o listado de asistencia de la socialización del procedimiento al interior de la Oficina y/o correo electrónico
</t>
  </si>
  <si>
    <t>Print de correo electrónico.</t>
  </si>
  <si>
    <t xml:space="preserve">Print de correo electrónico; Anexos que apliquen ( asistencia, ppt, banners, infografías,etc) </t>
  </si>
  <si>
    <t>Listado de asistencia y/o elementos de difusión digital (formulario, presentaciones interactivas) para socialización y el correo electrónico para el recordatorio sobre cumplimiento del procedimiento de conflicto de intereses.</t>
  </si>
  <si>
    <t>Listado de asistencia y/o correo electrónico y/o Presentaciones</t>
  </si>
  <si>
    <t>Flash informativos</t>
  </si>
  <si>
    <t>Listados de Asistencia</t>
  </si>
  <si>
    <t>Listado de asistencia correo electrónico</t>
  </si>
  <si>
    <t>Estudios previos con vistos buenos de los estructuradores tecnicos y financieros (este ultimo cuando haya lugar conforme a la nota indicada en la acción de control)
Orfeo que contenga la estructuración de los indicadores financieros cuando haya lugar (Aplica solo para nivel central)</t>
  </si>
  <si>
    <t>Respuestas a las observaciones en el secop</t>
  </si>
  <si>
    <t>Informe del registro de ejecución del esquema de respaldo de información de la entidad</t>
  </si>
  <si>
    <t>Listado de asistencia y/o presentación y/o correo electrónico y/o informe y/o infografía</t>
  </si>
  <si>
    <t>Presentaciones, 
Listados de asistencia
Flash informativos</t>
  </si>
  <si>
    <t>Listado de asistencia</t>
  </si>
  <si>
    <t>Encuesta</t>
  </si>
  <si>
    <t>Listado de asistencia, presentación y correo electrónico</t>
  </si>
  <si>
    <t xml:space="preserve">Listado de asistencia y/o presentación de la socialización y/o flash informativo y/o piezas gráficas y/o correo electrónico </t>
  </si>
  <si>
    <t>Documento que respalde la Estrategia de conflicto de interes y/o Listado de asistencia y/o presentación de la socialización y/o flash informativo y/o piezas gráficas y/o correo electrónico y/o actas de reunion y aprobacion</t>
  </si>
  <si>
    <t>Listado de registros presupuestales del SIIF Nación, evidenciando que en la descripción del registro este el número del orfeo y código PAA</t>
  </si>
  <si>
    <t>Solicitud radicada en el ORFEO y Formato de novedades portal bancario</t>
  </si>
  <si>
    <t xml:space="preserve">Solicitud radicada en el ORFEO y Formato de novedades diligenciado </t>
  </si>
  <si>
    <t>Control Mensual a través una base de datos consolidada de boleteria  consumida y  disponible en las áreas protegidas con vocación ecoturística.</t>
  </si>
  <si>
    <t>Correo electrónico</t>
  </si>
  <si>
    <t>Lineamiento de Pagos con traspaso a pagaduria</t>
  </si>
  <si>
    <t>Informe Trimestral</t>
  </si>
  <si>
    <t xml:space="preserve">Documento soporte de la prueba realizada </t>
  </si>
  <si>
    <t xml:space="preserve">Reporte de ORFEO del coordinador(a) del GTEA </t>
  </si>
  <si>
    <t>Reporte de ORFEO del Líder del equipo de apoyo jurídico DTCA</t>
  </si>
  <si>
    <t xml:space="preserve">Listados de asistencia y/o actas donde se evidencien los procesos de sensiblización al equipo de trabajo y/o divulgaciones de la información: Correo electrónicos de difusión de la sensibilización elementos interactivos de difusión. </t>
  </si>
  <si>
    <t xml:space="preserve">Reporte de transacciones de ORFEO del  Director (a) Territorial y/o Líder del Equipo de Apoyo Jurídico DT de inicio, formulación, pruebas y traslado para alegatos y declaración de responsabilidad expedidos en la correspodiente investigación sancionatoria ambiental  y/o los publicados en la Gaceta Oficial de PNNC.
 (Autos de inicio, declaración de responsabildiad y el que resuelve el recurso contra la declaratoria de responsabilidad). </t>
  </si>
  <si>
    <t xml:space="preserve">Reporte de transacciones de ORFEO del  Coordinador(a) del GTEA para el Nivel Central de inicio, formulación, pruebas y traslado para alegatos y declaración de responsabilidad expedidos en la correspodiente investigación sancionatoria ambiental  y/o los publicados en la Gaceta Oficial de PNNC.
 (Autos de inicio, declaración de responsabildiad y el que resuelve el recurso contra la declaratoria de responsabilidad). </t>
  </si>
  <si>
    <t>Listados de asistencia y/o  actas donde se evidencien los procesos de sensibilización al equipo de trabajo, presentaciones.</t>
  </si>
  <si>
    <t>JUSTIFICACIÓN</t>
  </si>
  <si>
    <t>No se ha materializado el riesgo, se aplican los controles</t>
  </si>
  <si>
    <t>No se evidenciaron dentro del personal del GAU posibles conflictos de intereses.</t>
  </si>
  <si>
    <t>PRÓPOSITO</t>
  </si>
  <si>
    <t>IDENTIFICACIÓN DEL RIESGO</t>
  </si>
  <si>
    <t>ANÁLISIS DISEÑO DEL CONTROL DEL RIESGO</t>
  </si>
  <si>
    <t xml:space="preserve">ACCIONES  TRATAMIENTO DE RIESGOS </t>
  </si>
  <si>
    <t>CONTROL</t>
  </si>
  <si>
    <t>PARCIALMENTE</t>
  </si>
  <si>
    <t>Posibilidad de recibir o solicitar cualquier dádiva o beneficio a nombre propio o de terceros con el fin de obtener  información generada a través de investigaciones para la toma de decisiones de manejo, dificultando la evaluación de acciones de manejo requeridas.</t>
  </si>
  <si>
    <t>Posibilidad de recibir o solicitar cualquier dádiva o beneficio a nombre propio o de terceros con el fin de no reportar o registrar acciones de conflicto de intereses que se puedan identificar en la ejecución de las actividades del proceso AMSPNN y no dar cumplimiento al marco legal del tema y el procedimiento vigente de conflicto de intereses establecido por la entidad.</t>
  </si>
  <si>
    <t>Posibilidad de recibir o solicitar cualquier dádiva o beneficio a nombre propio o de terceros con el fin de no reportar o registrar acciones de conflicto de intereses que se puedan identificar en la ejecución de las actividades del proceso Participación Social y no dar cumplimiento al marco legal del tema y el procedimiento vigente de conflicto de intereses establecido por la entidad.</t>
  </si>
  <si>
    <t>Posibilidad de recibir o solicitar cualquier dádiva o beneficio a nombre propio o de terceros omitiendo un requisito de tipo contractual</t>
  </si>
  <si>
    <t>Posibilidad de recibir o solicitar cualquier dádiva o beneficio a nombre propio o de terceros direccionando los procesos de contratación a favor de terceros</t>
  </si>
  <si>
    <t>Posibilidad de recibir o solicitar cualquier dádiva a nombre propio o para un tercero en la ejecución de las actividades propias del proceso de Gestión Contractual incumpliendo el procedimiento de conflicto de intereses establecido por la entidad.</t>
  </si>
  <si>
    <t>Posibilidad de recibir o solicitar cualquier dádiva a nombre propio o para un tercero en la ejecución de las actividades propias del proceso de Servicio al Ciudadano incumpliendo el procedimiento de conflicto de intereses establecido por la entidad.</t>
  </si>
  <si>
    <t>Posibilidad de recibir o solicitar dádivas o beneficios para manipular información favoreciendo intereses de terceros</t>
  </si>
  <si>
    <t>Posibilidad de recibir o solicitar cualquier dádiva en el desarrollo de las actividades de asesoría Jurídica para no dar cumplimiento al procedimiento de conflicto de intereses establecido por la entidad.</t>
  </si>
  <si>
    <t>Posibilidad de recibir o solicitar cualquier dádiva o beneficio a nombre propio o de terceros con el fin de ejecutar las actividades propias del proceso de Gestión del Conocimiento e Innovación, y  en caso de identificar conflicto intereres, no dar cumplimiento al marco legal relacionado y el procedimiento vigente establecido por la entidad.</t>
  </si>
  <si>
    <t>Posibilidad de solicitar y/o recibir coimas o dadivas en favor propio o de un tercero para tramitar afectaciones presupuestales omitiendo o adulterando el respectivo soporte legal requerido y/o la autorización del ordenador del gasto.</t>
  </si>
  <si>
    <t>Posibilidad de solicitar y/o recibir  retribuciones a favor propio o de un tercero para dar trámite en la ejecución de la Gestión de Recursos Financieros omitiendo la declaración del conflicto de intereses,</t>
  </si>
  <si>
    <t>COOPERACIÓN  NACIONAL NO OFICIAL E INTERNACIONAL</t>
  </si>
  <si>
    <t>DESCRIPCIÓN DEL RIESGO</t>
  </si>
  <si>
    <t>DISEÑO Y EJECUCIÓN DEL PLAN DEL TRATAMIENTO</t>
  </si>
  <si>
    <t xml:space="preserve">1. Reuniones y/o comunicado de respuesta a los requerimientos con los aliados. </t>
  </si>
  <si>
    <t>1. Verificar las observaciones al informe de evaluación del proceso.</t>
  </si>
  <si>
    <t>1. Seguimiento trimestral aleatoria a los documentos revisados y/o aprobados por correo electronico y por el aplicativo ORFEO.</t>
  </si>
  <si>
    <t>aamb_fo_25_programacion-trimestral-de-recorridos-de-prevencion-vigilancia-y-control
aamb_fo_26_ejecución-trimestral-de-recorridos-de-prevencion-vigilancia-y-control</t>
  </si>
  <si>
    <t>Acta - Ayuda de memorias - Correos electrónicos - memorandos u oficios.</t>
  </si>
  <si>
    <t>Obervaciones al informe y/o mensajes públicos y/o ORFEO subido en la plataforma</t>
  </si>
  <si>
    <t>Selección aleatoria de correos electronico sy de orfeos revisados y/o aprobados por el jefe de la OAJ.</t>
  </si>
  <si>
    <t xml:space="preserve">Listado de asistencia y correo electrónico - mecanismo de socialización empleado </t>
  </si>
  <si>
    <r>
      <t xml:space="preserve">1. Realizar al personal del proceso de Autoridad Ambiental en el nivel central una jornada de socialización empelando diferentes medios de difusión del procedimiento de conflicto de intereses y recordatorios cuatrimestrales sobre su cumplimiento por correo electrónico.
</t>
    </r>
    <r>
      <rPr>
        <b/>
        <sz val="8"/>
        <rFont val="Verdana"/>
        <family val="2"/>
      </rPr>
      <t>Nota</t>
    </r>
    <r>
      <rPr>
        <sz val="8"/>
        <rFont val="Verdana"/>
        <family val="2"/>
      </rPr>
      <t>. La meta corresponde a 1 socialización y tres correos de recordatorios.</t>
    </r>
  </si>
  <si>
    <r>
      <t xml:space="preserve">1. Generar programación y ejecución trimestral de recorridos de PVC.
</t>
    </r>
    <r>
      <rPr>
        <b/>
        <sz val="8"/>
        <rFont val="Verdana"/>
        <family val="2"/>
      </rPr>
      <t>Nota.</t>
    </r>
    <r>
      <rPr>
        <sz val="8"/>
        <rFont val="Verdana"/>
        <family val="2"/>
      </rPr>
      <t xml:space="preserve"> Solo se reportaran los tres primeros trimestres de la vigencia.</t>
    </r>
  </si>
  <si>
    <r>
      <t xml:space="preserve">1. Realizar una jornada de socialización del procedimiento de conflicto de intereses y remitir recordatorios cuatrimestralmente por correo electrónico, sobre su cumplimiento al personal de GGIS.
</t>
    </r>
    <r>
      <rPr>
        <b/>
        <sz val="8"/>
        <rFont val="Verdana"/>
        <family val="2"/>
      </rPr>
      <t>Nota</t>
    </r>
    <r>
      <rPr>
        <sz val="8"/>
        <rFont val="Verdana"/>
        <family val="2"/>
      </rPr>
      <t>. La meta corresponde a 1 socialización y 3 recordatorios remitidos.</t>
    </r>
  </si>
  <si>
    <r>
      <t>1. Verificar que los estudios previos de las modalidades de seleccion abreviada, licitación publica y concurso de méritos, cuenten con los vistos buenos de los estructuradores tecnicos y financieros 
Nota: Para el caso de la modalidad de mínima cuantía el equipo estructurador de cada proceso, teniendo en cuenta la complejidad del mismo,</t>
    </r>
    <r>
      <rPr>
        <b/>
        <u/>
        <sz val="8"/>
        <rFont val="Verdana"/>
        <family val="2"/>
      </rPr>
      <t xml:space="preserve"> podrá</t>
    </r>
    <r>
      <rPr>
        <sz val="8"/>
        <rFont val="Verdana"/>
        <family val="2"/>
      </rPr>
      <t xml:space="preserve"> requerir apoyo financiero para la estructuración, caso en el cual se registrará el visto bueno o el Orfeo que contenga la estructuración de los indicadores financieros </t>
    </r>
  </si>
  <si>
    <r>
      <t xml:space="preserve">3. Sensibilizar una vez al año al equipo de trabajo sobre el cumplimiento de los tiempos otorgados por la norma para los Trámites Ambientales.
</t>
    </r>
    <r>
      <rPr>
        <b/>
        <sz val="8"/>
        <rFont val="Verdana"/>
        <family val="2"/>
      </rPr>
      <t>Nota</t>
    </r>
    <r>
      <rPr>
        <sz val="8"/>
        <rFont val="Verdana"/>
        <family val="2"/>
      </rPr>
      <t>: La sensibilización será independiente de GTEA y DTCA</t>
    </r>
  </si>
  <si>
    <r>
      <t xml:space="preserve">3. Sensibilizar al equipo de trabajo sobre la normativa y/o procedimientos aplicables a la temática sancionatorio.
Este control se ejecuta a través de una sensibilización anual como mínimo y cuando sea necesario.
</t>
    </r>
    <r>
      <rPr>
        <b/>
        <sz val="8"/>
        <rFont val="Verdana"/>
        <family val="2"/>
      </rPr>
      <t xml:space="preserve">Nota: </t>
    </r>
    <r>
      <rPr>
        <sz val="8"/>
        <rFont val="Verdana"/>
        <family val="2"/>
      </rPr>
      <t>El nivel territorial será responsable de la sensibilización de las áreas protegidas adscritas y por ende las modificaciones que en ella se presente.</t>
    </r>
  </si>
  <si>
    <t>RESPONSABLE DEFINIDO</t>
  </si>
  <si>
    <t>FECHAS ESTABLECIDAS</t>
  </si>
  <si>
    <t>EVIDENCIA DE EJECUCIÓN</t>
  </si>
  <si>
    <t>ACCIÓN DEFINIDA</t>
  </si>
  <si>
    <t xml:space="preserve"> MATERIALIZACIÓN DEL RIESGO</t>
  </si>
  <si>
    <t>¿SE MATEREALIZÓ EL RIESGO?</t>
  </si>
  <si>
    <t>N.A</t>
  </si>
  <si>
    <t>No se ha materializado el riesgo, se han desarrollado los controles 
PNN NHU: La información tomada en campo y cargada en la plataforma SICOSMART fue remitida a la DTAO, sin generar omisión de la misma</t>
  </si>
  <si>
    <t>No se ha materializado el riesgo se estan ejecutando los controles en cada AP de la DTAN</t>
  </si>
  <si>
    <t>No se ha materializado el riesgo</t>
  </si>
  <si>
    <t>na</t>
  </si>
  <si>
    <t>DTOR: No se ha materializado el riesgo, se aplican los controles
DTCA: 
DTAO: No se ha materializado el riesgo, se aplican los controles
DTPA: No se ha materializado el riesgo, se aplican los controles
DTAM: No se ha materializado el riesgo, se aplican los controles
DTAN: No se ha materializado el riesgo, se aplican los controles
GTEA: No se ha materializado el riesgo, se aplican los controles</t>
  </si>
  <si>
    <t>¿Se informó a la OAP y a las autoridades competentes según aplique (internas/externas)?</t>
  </si>
  <si>
    <t>¿Se revisó y actualizó el mapa de riesgos</t>
  </si>
  <si>
    <t>1. La jefe de la Oficina de Control Disciplinario Interno, permanentemente revisa los procesos disciplinarios cuya etapa se encuentre próxima a vencimiento, y genera alertas vía correo electrónico a los profesionales, con el objetivo de evaluar y proyectar la decisión que en derecho corresponda, dejando como evidencia los soportes de la remisión del correo. En caso de una desviación se requiere el funcionario o contratista para que proyecte de manera inmediata la decisión que corresponda.</t>
  </si>
  <si>
    <t>2. La jefe de la Oficina de Control Disciplinario en el momento en el que se recibe la queja por el sistema de gestión documental ORFEO genera el reparto de la misma al contratista o al funcionario de manera equilibrada para la expedición de la decisión que corresponda en los términos de 5 días hábiles siguientes al reparto, realizando seguimiento por parte de la Jefatura mediante comunicaciones permanentes por correo electrónico a los abogados, con el objetivo de asegurar el cumplimiento del término establecido, dejando como evidencia la base de datos de quejas o informes. En caso de una desviación se requiere el funcionario o contratista para que proyecte de manera inmediata la decisión que corresponda.</t>
  </si>
  <si>
    <t>1. La SGM-GPM verificará a las área protegidas (según los tiempos pactados con cada una) el estado de los compromisos de avales (resultados y datos derivados de cada investigación), mediante la matriz de seguimiento de avales de investigación con el objetivo que la información este disponible para los tres niveles de gestión cuando sea requerido. En caso de incumplimiento y/o retrasos de los compromisos, se deberá informar a la SGM-GPM por medio de un memorando y/o en su defecto correo electrónico. Posteriormente la SGM-GPM, realizará seguimiento al estado del incumplimiento.
Evidencia. Matriz de seguimiento de avales de investigación.</t>
  </si>
  <si>
    <t>1. El líder del SGI de la SGM, trimestralmente verificará el conocimiento y apropiación del personal del proceso AMSPNN, sobre los lineamientos estandarizados y documentados por la Entidad relacionados con conflicto de intereses, con el objetivo de reforzar la implementación del tema según la necesidad u ocurrencia; quedando como evidencia: una encuesta de conocimiento y los resultados obtenidos (tabulación). En caso de desviaciones (que la persona no tenga conocimiento) se socializará los lineamientos del tema y se realizará nuevamente la encuesta.</t>
  </si>
  <si>
    <t>1. El personal del proceso Autoridad Ambiental, trimestralmente realizará seguimiento al conocimiento y apropiación sobre los lineamientos estandarizados y documentados por la Entidad relacionados con conflicto de intereses con el objetivo de reforzar que se implemente y ejecute el tema según la necesidad u ocurrencia del tema; quedando como evidencia: Mediante una encuesta de conocimiento y los resultados obtenidos. En caso de desviaciones (que la persona no tenga conocimiento) se socializará los lineamientos del tema y se realizará nuevamente la encuesta.</t>
  </si>
  <si>
    <t>1. El área protegida (DTAM)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t>
  </si>
  <si>
    <t>1. El área protegida (DTAO)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t>
  </si>
  <si>
    <t>1. El área protegida (DTCA)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t>
  </si>
  <si>
    <t>1. El área protegida (DTAN)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t>
  </si>
  <si>
    <t>1. El área protegida (DTOR)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t>
  </si>
  <si>
    <t>1. El área protegida (DTPA) revisa y verifica el registro de las presiones antrópicas reportadas en los recorridos de PVC, con el objetivo de conocer la dinámica de las presiones identificadas para garantizar la completitud de la información, lo cual se ejecutará trimestralmente, dejando como evidencia: correo electrónico a la DT con el reporte de los registros validados y aprobados en el área protegida, mediante los soportes de acciones de vigilacia (de las herramientas con las que cuenta la Entidad), con el soporte de retroalimentación de Nivel Central (GGCI) o Dirección Territorial. En caso de desviación, es decir que al verificar los registros se solicitará ajustes o modificación a quien tomó la información en campo.</t>
  </si>
  <si>
    <t>1. El líder del SGI de la SGM, trimestralmente verificará el conocimiento y apropiación del personal del proceso Participación social, sobre los lineamientos estandarizados y documentados por la Entidad relacionados con conflicto de intereses, con el objetivo de reforzar la implementación del tema según la necesidad u ocurrencia; quedando como evidencia: una encuesta de conocimiento y los resultados obtenidos (tabulación). En caso de desviaciones (que la persona no tenga conocimiento) se socializará los lineamientos del tema y se realizará nuevamente la encuesta.</t>
  </si>
  <si>
    <t xml:space="preserve">1. El personal de Sostenibilidad Financiera según el tiempo de cada proceso, realiza seguimiento en la ejecución según la necesidad del proceso, verificando los recursos aportados y/o cumplimiento de las obligaciones versus lo indicado por los informes y/o los compromisos adquiridos; para conocer las entregas, el destino de los recursos físicos y/o cumplimiento de lo pactado con la alianza. Quedando como evidencia el acta de seguimiento;  en caso de evidenciar diferencias entre lo pactado inicialmente y lo entregado o ejecutado, se procede a solicitar ajuste a los actores involucrados en el proceso, con el fin de que se subsane las diferencias encontradas y sea remitidas nuevamente al equipo de SSNA que realiza el seguimiento. </t>
  </si>
  <si>
    <t>1. El personal del proceso Gestión de Recursos Físicos realizará seguimiento de manera cuatrimestral al conocimiento y apropiación sobre los lineamientos estandarizados y documentados por la Entidad relacionados con conflicto de intereses con el objetivo de ser implementado y ejecutado el tema según la necesidad u ocurrencia del tema; dejando como evidencia una encuesta de conocimiento. En caso de desviaciones (que la persona no tenga conocimiento) se socializará los lineamientos del tema y se realizará nuevamente la encuesta.</t>
  </si>
  <si>
    <t>1. El personal del proceso Gestión Documental de manera cuatrimestral realizará seguimiento al conocimiento y apropiación sobre los lineamientos estandarizados y documentados por la Entidad relacionados con conflicto de intereses con el objetivo de ser implementado y ejecutado el tema según la necesidad u ocurrencia del tema; dejando como evidencia una encuesta de conocimiento. En caso de desviaciones (que la persona no tenga conocimiento) se socializará los lineamientos del tema y se realizará nuevamente la encuesta.</t>
  </si>
  <si>
    <t>1. El Grupo de Contratos conforme al cambio de instrumentos normativos, genera los lineamientos y documentación requerida (manual de contratación y procedimientos) a los instrumentos normativos contractuales, con el propósito de dar cumplimiento a la normatividad vigente. Dejando como evidencia el manual de contratación, procedimientos e instrumentos normativos. En caso de desviación se informará al ente de control correspondiente para generar los correctivos desde su competencia</t>
  </si>
  <si>
    <t>1.	El Grupo de Contratos conforme a la dinámica contractual recibe y responde observaciones a los documentos contractuales remitidos por los procesos, con el objetivo de advertir un posible direccionamiento en alguno de ellos. Dejando como evidencia la respuesta con las respectivas observaciones. En caso de desviación se adecua el proceso por medio de una denda o se revoca de inmediato</t>
  </si>
  <si>
    <t>El personal del proceso de Gestión Contractual de manera cuatrimestral realizará seguimiento al conocimiento y apropiación sobre los lineamientos estandarizados y documentados por la Entidad relacionados con conflicto de intereses con el objetivo de ser implementado y ejecutado el tema según la necesidad u ocurrencia del tema; dejando como evidencia los resultados de la encuesta. En caso de desviaciones (que la persona no tenga conocimiento) se socializará los lineamientos del tema y se realizará nuevamente la encuesta.</t>
  </si>
  <si>
    <t xml:space="preserve">1. El equipo TIC  cuenta con un sistema de protección de aplicaciones Web que se monitorea  diariamente para mitigar ataques informaticos dirigios a las aplicaciones web  de forma automatica los eventos de seguridad que se generan sobre las aplicaciones web de la entidad, quedando como evidencia en los informes de gestión mensual que se generan y en caso de desviación  se activa el protocolo de restauración de servicios. </t>
  </si>
  <si>
    <t>1. El equipo de trabajo del proceso de Gestión de Tecnologías y Seguridad de la Información realizará cuatrimestralmente seguimiento al conocimiento y apropiación de los lineamientos estandarizados y documentados por la Entidad relacionados con el procedimiento de conflicto de intereses,  con el objetivo de ser implementado y ejecutado; dejando como evidencia una encuesta. En caso de desviaciones (que la persona no tenga conocimiento) se socializará los lineamientos del tema y se realizará nuevamente la encuesta.</t>
  </si>
  <si>
    <t>1. Cada responsable asignado en cada Dirección Territorial y en Nivel Central cada vez que se requiera, verifica la fecha de vencimiento de PQRSD en el sistema de gestión documental con el propósito de prevenir incumplimientos en los términos de ley para dar respuesta, dejando como evidencia la generación de alertas por medio de correo electrónico remitidas al responsable de emitir la respuesta. En caso de no ejecutar la verificación debe realizarse de inmediato. 
Nota: Se aclara que para las áreas protegidas que no reciban PQRSD se remitirán correos electrónicos recordando los tiempos de respuesta legalmente establecidos.</t>
  </si>
  <si>
    <t>2. El responsable asignado en Nivel Central y en cada Dirección Territorial quincenalmente verifica que la respuesta dada al peticionario cumpla con los criterios definidos por el proceso, con el propósito de generar el correcto cierre del trámite en el sistema de gestión documental, dejando como evidencia en la revisión de los criterios en la matriz de seguimiento de PQRSD del Grupo de Servicio al Ciudadano. En caso de desviación se solicita a la dependencia responsable el cumplimiento del criterio</t>
  </si>
  <si>
    <t xml:space="preserve">1. El personal del proceso Servicio al Ciudadano realizará cuatrimestralmente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En caso de desviaciones (que la persona no tenga conocimiento) se socializará los lineamientos del tema y se realizará nuevamente la encuesta.
</t>
  </si>
  <si>
    <t>1. Todos los documentos trabajados por la Oficina Asesora Jurídica serán proyectados o revisados por un profesional y aprobados por el jefe de la Oficina Asesora Jurídica, quedando como evidencia de la revisión el envío por el aplicativo oficial de correspondencia y/o el correo electronico, Si se requieren ajustes de fondo, el Jefe de la Oficina Asesora  devolverá al profesional, para realizar el ajuste del documento y el profesional lo presentará nuevamente para aprobación. Este control comprende la gestión predial, normativa y la judicial, exceptuando las acciones de tutela.</t>
  </si>
  <si>
    <t>1. El personal del proceso de Gestión Jurídica realizará seguimiento al conocimiento y apropiación sobre los lineamientos estandarizados y documentados por la Entidad relacionados con conflicto de intereses de manera cuatrimestral con el objetivo de ser implementado y ejecutado, según la necesidad u ocurrencia del tema; Mediante la ejecución de una encuesta de conocimiento y apropiación del tema, quedando como evidencia un formulario. En caso de desviaciones (que la persona no tenga conocimiento) se socializará los lineamientos del tema y se realizará nuevamente la encuesta.</t>
  </si>
  <si>
    <t>1. El personal del proceso de Gestión del Conocimiento e Innovación (NC), tres veces al año, realizará seguimiento al conocimiento y apropiación sobre los lineamientos estandarizados y documentados por la Entidad relacionados con conflicto de intereses, mediante una encuesta de conocimiento tabulada (formulario), con el objetivo de reforzar que se implemente y ejecute el tema en el desarrollo de las actividades del procesos, según la necesidad u ocurrencia del mismo. En caso de desviaciones (que la persona no tenga conocimiento) se socializarán los lineamientos del tema y se realizará nuevamente la encuesta en espacios diferentes a la periodicidad establecida.
Nota. El control para la vigencia 2023 solo se ejecutará dos veces para el año.</t>
  </si>
  <si>
    <t xml:space="preserve">1. El responsable de presupuesto en Nivel Central y Direcciones Territoriales cada vez que se emite un registro prespuestal, lo elabora, con base en el acto administrativo remitido mediante ORFEO al grupo interno de trabajo de Financiera y adjunta el mismo firmado por el jefe de presupuesto o quien haga sus veces, con el objetivo de que se formalice el contrato entre las dos partes, dejando como eviencia el Listado de Registros Presupuestales. En caso modificaciones el tramite se devuelve al Proceso de Contratos. 
</t>
  </si>
  <si>
    <t xml:space="preserve">2. El Grupo de Gestión Financiera anualmente emite una circular con el fin de informar a la entidad las directrices relacionadas con el manejo de los usuarios y token, dejando como evidencia la circular divulgada y firmada. </t>
  </si>
  <si>
    <t xml:space="preserve">El personal de los parques con vocación ecoturistica responsable de la boleteria y el recaudo de la DTAO, de manera permanente ejecuta los controles relacionados en el Procedimiento Recaudo y Registro de Derechos de Ingreso, con el fin de controlar la boletería y los ingresos. Dejando como evidencias  los relacionados a continuación: 
• Matriz ingreso a visitantes y control de recuados
•  Inventario Boletería
•  Informe de conciliación de consignaciones por pago de anticipo
•  Informe Cierre de Caja
•  Informe Conciliación de recaudos
•  Informe de conciliación de recaudos entre el área protegida y el tercero debidamente firmada
• Informe de conciliación de recaudos entre la Dirección Territorial y el área protegida con vocación ecoturística debidamente firmada)
En caso de no llevar a cabo la ejecución de su control, informar de manera inmedianta mediante orfeo al Líder de Proceso. </t>
  </si>
  <si>
    <t xml:space="preserve">El personal de los parques con vocación ecoturistica responsable de la boleteria y el recaudo de la DTCA, de manera permanente ejecuta los controles relacionados en el Procedimiento Recaudo y Registro de Derechos de Ingreso, con el fin de controlar la boletería y los ingresos. Dejando como evidencias  los relacionados a continuación: 
• Matriz ingreso a visitantes y control de recuados
•  Inventario Boletería
•  Informe de conciliación de consignaciones por pago de anticipo
•  Informe Cierre de Caja
•  Informe Conciliación de recaudos
•  Informe de conciliación de recaudos entre el área protegida y el tercero debidamente firmada
• Informe de conciliación de recaudos entre la Dirección Territorial y el área protegida con vocación ecoturística debidamente firmada)
En caso de no llevar a cabo la ejecución de su control, informar de manera inmedianta mediante orfeo al Líder de Proceso. </t>
  </si>
  <si>
    <t xml:space="preserve">El personal de los parques con vocación ecoturistica responsable de la boleteria y el recaudo de la DTAN, de manera permanente ejecuta los controles relacionados en el Procedimiento Recaudo y Registro de Derechos de Ingreso, con el fin de controlar la boletería y los ingresos. Dejando como evidencias  los relacionados a continuación: 
• Matriz ingreso a visitantes y control de recuados
•  Inventario Boletería
•  Informe de conciliación de consignaciones por pago de anticipo
•  Informe Cierre de Caja
•  Informe Conciliación de recaudos
•  Informe de conciliación de recaudos entre el área protegida y el tercero debidamente firmada
• Informe de conciliación de recaudos entre la Dirección Territorial y el área protegida con vocación ecoturística debidamente firmada)
En caso de no llevar a cabo la ejecución de su control, informar de manera inmedianta mediante orfeo al Líder de Proceso. </t>
  </si>
  <si>
    <t xml:space="preserve">El personal de los parques con vocación ecoturistica responsable de la boleteria y el recaudo de la DTPA, de manera permanente ejecuta los controles relacionados en el Procedimiento Recaudo y Registro de Derechos de Ingreso, con el fin de controlar la boletería y los ingresos. Dejando como evidencias  los relacionados a continuación: 
• Matriz ingreso a visitantes y control de recuados
•  Inventario Boletería
•  Informe de conciliación de consignaciones por pago de anticipo
•  Informe Cierre de Caja
•  Informe Conciliación de recaudos
•  Informe de conciliación de recaudos entre el área protegida y el tercero debidamente firmada
• Informe de conciliación de recaudos entre la Dirección Territorial y el área protegida con vocación ecoturística debidamente firmada)
En caso de no llevar a cabo la ejecución de su control, informar de manera inmedianta mediante orfeo al Líder de Proceso. </t>
  </si>
  <si>
    <t>1. El personal del proceso Gestión de Recursos Financieros realizará seguimiento una vez cada cuatro meses al conocimiento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t>
  </si>
  <si>
    <t xml:space="preserve">1. El responsable del tramite al momento de realizarse un pago (presupuestal o no presupuestal) se presenta control dual de acceso al portal bancario.
En las Direcciones Territoriales, el perfil preparador esta a cargo del funcionario con funciones de pagaduría  que realiza la verificación de los soportes con el fin de registrar la información en el Portal Bancario, dejando como evidencia soporte pagos pendientes de autorización. 
Seguidamente el  perfil autorizador esta a cargo del Coordinador del Grupo interno de trabajo, quien ingresa al portal bancario y verifica la información registrada por el pertil preparador quien aprueba los registros para pago; se documenta bajo el reporte de pagos massivos colombia.  
En nivel central, el perfil preparador esta a cargo del profesional de la Tesorería y el perfil aprobador esta a cargo del funcionario con funciones de pagaduría, quienes llevan a cabo el giro de los recursos a través del portal Bancario, dejando como evidencia los soportes del boletín diario de caja y bancos. </t>
  </si>
  <si>
    <t xml:space="preserve">2. Mensualmente el profesional de tesorería con perfil pagador verifica a traves del reporte de pagos masivos Colombia emitidio por el Portal Empresarial Bancario, la Gestion de Pagos con traspaso a pagaduria y cumplimiento al lineamiento establecido a traves del procedimiento de boletín de caja y bancos con el fin de verificar que los desembolsos se hayan realizado a los terceros benefeciarios, dejando como evidencia un informe trimestral. </t>
  </si>
  <si>
    <t>3.Los profesionales del GTEA revisan trimestralmente el cumplimiento de los requisitos de la salida de trámites para verificar tiempos con el objetivo de dar cumplimiento a la ejecución de cada fase de conformidad al procedimiento establecido para cada tipo de trámite, con el objetivo de evitar la extralimitación de las funciones o dilación de  los tiempos de losTrámites Ambientales.
Evidencia: Informe de salida no conforme y registro de control, tratamiento y seguimiento de salidas no conformes. en caso de desviación o incumplimento en los tiempos se determina una acción de tratamiento y un seguimiento respectivo. Nota. Solo se presentaran los tres primeros trimestre del año por los cortes de presentación de los monitoreo de riesgos.</t>
  </si>
  <si>
    <t>4. El profesional jurídico de la DTCA revisa trimestralmente el cumplimiento de los requisitos de la salida de trámites para Permiso de adelantar labores de adecuación, reposición o mejoras a las construcciones existentes en el PNN Corales del Rosario, con el objetivo de verificar tiempos y dar cumplimiento a la ejecución de cada fase de conformidad al procedimiento establecido para el trámite y evitar la extralimitación de las funciones o dilación de  los tiempos de losTrámites Ambientales.
Evidencia: Informe de salida no conforme y registro de control, tratamiento y seguimiento de salidas no conformes, en caso de desviación o incumplimento en los tiempos se determina una acción de tratamiento y un seguimiento respectivo. Nota. Solo se presentaran los tres primeros trimestre del año por los cortes de presentación de los monitoreo de riesgos.</t>
  </si>
  <si>
    <t>1. El personal del proceso de Sosteniblidad Financiera y Negocios Ambientales (NC),  tres veces al año,  realizará seguimiento al conocimiento y apropiación sobre los lineamientos estandarizados y documentados por la Entidad relacionados con conflicto de intereses, con el objetivo de fortalecer e implementar y ejecución del tema, según la necesidad u ocurrencia del mismo en el desarrollo de las actividades del procesos; mediante una encuesta de conocimiento y tabulación de la misma (formulario), En caso de desviaciones (que la persona no tenga conocimiento) se socializarán los lineamientos del tema y se realizará nuevamente la encuesta en espacios diferentes a la periodicidad establecida.</t>
  </si>
  <si>
    <r>
      <t xml:space="preserve">1. El almacenista de la Dirección Territorial verifica la solicitud del cuentadante cada vez que se requiere un bien en calidad de préstamo o traslado, en relación al diligenciamiento adecuado del formato Traslado y préstamo de bienes y que posea la información del bien, la justificación del préstamo y las firmas de quien recibe y entrega con el fin de controlar el préstamo y la entrega del bien, dejando como evidencia  los formatos de traslado y préstamo debidamente firmados. En caso de no contar con las firmas no se trámite el mismo pues no cuenta con la aprobación.
</t>
    </r>
    <r>
      <rPr>
        <b/>
        <sz val="8"/>
        <rFont val="Arial Narrow"/>
        <family val="2"/>
      </rPr>
      <t>Nota</t>
    </r>
    <r>
      <rPr>
        <sz val="8"/>
        <rFont val="Arial Narrow"/>
        <family val="2"/>
      </rPr>
      <t>. El que entrega el bien es el cuentadante.  
Cuando no se registre la necesidad de traslado o préstamo de bienes, el almacenista remitirá un correo electrónico al Coordinador de Grupo Interno de Trabajo (administrativo y financiero) informando que no se realizaron préstamos o traslados de bienes.</t>
    </r>
  </si>
  <si>
    <r>
      <t xml:space="preserve">1. El Coordinador del Grupo de Trámites y Evaluación Ambiental revisará conforme sean asignadas, los actos administrativos en cumplimiento de acuerdo a las actividades establecidas en los procedimientos específicos para cada trámite, con el fin de evitar la extralimitación de funciones y dar respuesta a la solicitud del usuario. En caso de observar desviaciones o falencias en los actos administrativos, se realiza devolución al profesional correspondiente para subsanar el trámite.
</t>
    </r>
    <r>
      <rPr>
        <b/>
        <sz val="8"/>
        <rFont val="Arial Narrow"/>
        <family val="2"/>
      </rPr>
      <t>Evidencia</t>
    </r>
    <r>
      <rPr>
        <sz val="8"/>
        <rFont val="Arial Narrow"/>
        <family val="2"/>
      </rPr>
      <t xml:space="preserve">: Actos administrativos con visto bueno de revisión del Coordinador de GTEA. </t>
    </r>
  </si>
  <si>
    <r>
      <t xml:space="preserve">2. El Director Territorial Caribe revisará conforme sea asignada, los actos administrativos en cumplimiento de acuerdo a las actividades establecidas en el procedimiento específico para el Permiso para adelantar labores de adecuación, reposición o mejoras a las construcciones existentes en el Parque Nacional Natural Los Corales del Rosario y de San Bernardo, con el fin de evitar la extralimitación de funciones y dar respuesta a la solicitud del usuario. En caso de observar desviaciones o falencias en los actos administrativos, se realiza devolución al profesional correspondiente para subsanar el trámite.
</t>
    </r>
    <r>
      <rPr>
        <b/>
        <sz val="8"/>
        <rFont val="Arial Narrow"/>
        <family val="2"/>
      </rPr>
      <t>Evidencia</t>
    </r>
    <r>
      <rPr>
        <sz val="8"/>
        <rFont val="Arial Narrow"/>
        <family val="2"/>
      </rPr>
      <t>: Actos administrativos con la firma del Director Territorial Caribe y Correos electrónicos de visto bueno del líder del equipo de apoyo jurídico DTCA previo a la firma del acto administrativo por parte del director territorial.</t>
    </r>
  </si>
  <si>
    <r>
      <t xml:space="preserve">1. El responsable (Director Territorial y/o, Subdirección de Gestión y Manejo –GTEA), elaborará el reporte de impulso de las investigaciones sancionatorias ambientales que se hayan gestionado en el periodo de reporte, en el ámbito de sus competencias. Verificando que el impulso sea acorde a la Ley 1333 de 2009 y la resolución 476 del 28 de diciembre de 2012 - PNN. Si el impulso a elaborar es contrario a la ley y/o a la competencia de la DT y/o SGM-GTEA, se deberá revisar el marco legal y/o se asignará al competente. 
</t>
    </r>
    <r>
      <rPr>
        <b/>
        <sz val="8"/>
        <rFont val="Arial Narrow"/>
        <family val="2"/>
      </rPr>
      <t>Evidencia</t>
    </r>
    <r>
      <rPr>
        <sz val="8"/>
        <rFont val="Arial Narrow"/>
        <family val="2"/>
      </rPr>
      <t>: actos administrativos (resoluciones, autos), oficios de respuesta de peticiones allegados por entes de control o interesados y su correspondiente constancia de envío.</t>
    </r>
  </si>
  <si>
    <r>
      <t xml:space="preserve">2. El equipo jurídico de la Dirección Territorial - DT acorde a la resolución 476 de 2012 verificará mensualmente el estado de todos los procesos sancionatorios (identificando tipo de presión, medidas preventivas impuestas, identificación de actos administrativos de la actuación de cada proceso) a cargo de la Dirección Territorial y según corresponda, la generación de actos administrativos de trámite y de fondo que se requieran, de conformidad con el marco legal establecido en la Ley 1333 de 2009 y demás normas concordantes. Quedando documentada mediante la actualización mensual los cinco (5) primeros días de cada mes en la matriz oficial de sancionatorios, en caso de dilación se anexarán las actuaciones y los motivos de soporte que han generado la misma.
</t>
    </r>
    <r>
      <rPr>
        <b/>
        <sz val="8"/>
        <rFont val="Arial Narrow"/>
        <family val="2"/>
      </rPr>
      <t>Nota.</t>
    </r>
    <r>
      <rPr>
        <sz val="8"/>
        <rFont val="Arial Narrow"/>
        <family val="2"/>
      </rPr>
      <t xml:space="preserve"> La matriz presentará la información consolidada al corte que se presente el monitoreo y el correo mensual de remisión a NC. Por lo anterior se presentará únicamente los cortes de marzo, junio y septiembre</t>
    </r>
  </si>
  <si>
    <t>OBSERVACIONES CON RELACIÓN A LA MATEREALIZACIÓN DEL RIESGO</t>
  </si>
  <si>
    <t>FECHA INCIO</t>
  </si>
  <si>
    <t>FECHA FIN</t>
  </si>
  <si>
    <t xml:space="preserve">LA REDACCIÓN SE ENCUENTRA ACORDE A LO ESTABLECIDO EN LA GUÍA DE RIESGOS </t>
  </si>
  <si>
    <t>OBSERVACIONES /RECOMENDACIONES CON RELACIÓN AL ANALISIS DE LA EJECUCIÓN DEL CONTROL</t>
  </si>
  <si>
    <t>OBSERVACIONES EVIDENCIA DEL CONTROL</t>
  </si>
  <si>
    <t>LOS SOPORTES SUMINISTRADOS DENOTAN CUMPLIMIENTO A LA EJECUCIÓN DEL CONTROL.</t>
  </si>
  <si>
    <t>NO TODAS LAS ÁREAS PROTEGIDAS REMITIERON LA EVIDENCIA  DE LA EJECUCIÓN DEL CONTROL.</t>
  </si>
  <si>
    <t xml:space="preserve">
NO SE EVIDENCIA NINGÚN REPORTE NI DOCUMENTO DE RESPALDO QUE CONFIRME LA EJECUCIÓN DEL CONTROL.</t>
  </si>
  <si>
    <t>ESTADO DE LA ACCIÓN</t>
  </si>
  <si>
    <t>CUMPLIDA</t>
  </si>
  <si>
    <t>EN EJECUCIÓN</t>
  </si>
  <si>
    <t>OBSERVACIONES/ RECOMENDACIONES CON RELACIÓN AL CUMPLIMIENTO DE LAS ACCIONES TRATAMIENTO DE RIESGOS</t>
  </si>
  <si>
    <t>SOPORTES NO SON  LA EVIDENCIA DE LA EJECUCIÓN DEL CONTROL Y , POR LO TANTO, NO DEMUESTRA EL CUMPLIMIENTO DEL CONTROL.</t>
  </si>
  <si>
    <t>CUMPPLIMIENTO CON RELACIÓN AL ANALISIS DEL DISEÑO Del TRATAMIENTO DEL CONTROL</t>
  </si>
  <si>
    <r>
      <rPr>
        <b/>
        <sz val="8"/>
        <color theme="1"/>
        <rFont val="Verdana"/>
        <family val="2"/>
      </rPr>
      <t xml:space="preserve">GCI: </t>
    </r>
    <r>
      <rPr>
        <sz val="8"/>
        <color theme="1"/>
        <rFont val="Verdana"/>
        <family val="2"/>
      </rPr>
      <t>Se recomienda designar quién  es el responsable de coordinar y ejecutar la socialización y los recordatorios relacionados con el procedimiento de conflicto de intereses.</t>
    </r>
  </si>
  <si>
    <r>
      <t xml:space="preserve">GCI: </t>
    </r>
    <r>
      <rPr>
        <sz val="8"/>
        <color theme="1"/>
        <rFont val="Verdana"/>
        <family val="2"/>
      </rPr>
      <t>De acuerdo con el seguimiento realizado mapa de riesgos, se identificó que la actividad estaba programada para el segundo cuatrimeste de la vigencia. No obstante, no se  evidenció  el soporte del print del correo electrónico del requerimiento del informe final. Cabe destacar que  actividad se encuentra en ejecución y vence el 30/11/2023</t>
    </r>
  </si>
  <si>
    <r>
      <t>GCI:</t>
    </r>
    <r>
      <rPr>
        <sz val="11"/>
        <color theme="1"/>
        <rFont val="Verdana"/>
        <family val="2"/>
      </rPr>
      <t xml:space="preserve"> No se presenta materialización del riesgo para el segundo cuatrimestre</t>
    </r>
  </si>
  <si>
    <r>
      <rPr>
        <b/>
        <sz val="8"/>
        <color theme="1"/>
        <rFont val="Verdana"/>
        <family val="2"/>
      </rPr>
      <t xml:space="preserve">GCI: </t>
    </r>
    <r>
      <rPr>
        <sz val="8"/>
        <color theme="1"/>
        <rFont val="Verdana"/>
        <family val="2"/>
      </rPr>
      <t>Realizada la verificación del diseño del control, se observó que no se está identificada la variable "responsable", la cual debe especificar quién ejecuta el control, como por ejemplo un cargo, profesional designado. Además, la variable "Periodicidad" no especifica el tiempo para su ejecución, se recomienda ajustar según lo establecido en la Guía para la Administración del Riesgo y el Diseño de Controles en Entidades Públicas V4. Adicionalmente, se recomienda revisar la redacción del control ya que debe estar escrita en presente.
Por otro lado, la evidencia aportada no corresponde con lo descrito en el control</t>
    </r>
  </si>
  <si>
    <r>
      <rPr>
        <b/>
        <sz val="8"/>
        <color theme="1"/>
        <rFont val="Verdana"/>
        <family val="2"/>
      </rPr>
      <t xml:space="preserve">GCI: </t>
    </r>
    <r>
      <rPr>
        <sz val="8"/>
        <color theme="1"/>
        <rFont val="Verdana"/>
        <family val="2"/>
      </rPr>
      <t>Realizada la revisión del control a pesar de que se cumpla con el diseño de la descripción, se recomienda implementar un control destinado a gestionar, mitigar y reducir la probabilidad de que se materealice el riesgo identificado.</t>
    </r>
  </si>
  <si>
    <r>
      <t xml:space="preserve">1. El personal del proceso Coordinación del SINAP </t>
    </r>
    <r>
      <rPr>
        <sz val="8"/>
        <color rgb="FFFF0000"/>
        <rFont val="Verdana"/>
        <family val="2"/>
      </rPr>
      <t>se</t>
    </r>
    <r>
      <rPr>
        <sz val="8"/>
        <rFont val="Verdana"/>
        <family val="2"/>
      </rPr>
      <t xml:space="preserve"> realiza seguimiento al conocimiento y apropiación sobre los lineamientos estandarizados y documentados por la Entidad relacionados con conflicto de intereses con el objetivo de ser implementado y ejecutado el tema según la necesidad u ocurrencia del tema; Mediante una encuesta de conocimiento trimestral. En caso de desviaciones (que la persona no tenga conocimiento) se socializará los lineamientos del tema y se realizará nuevamente la encuesta.</t>
    </r>
  </si>
  <si>
    <r>
      <rPr>
        <b/>
        <sz val="8"/>
        <color theme="1"/>
        <rFont val="Verdana"/>
        <family val="2"/>
      </rPr>
      <t xml:space="preserve">GCI: </t>
    </r>
    <r>
      <rPr>
        <sz val="8"/>
        <color theme="1"/>
        <rFont val="Verdana"/>
        <family val="2"/>
      </rPr>
      <t>Realizada la verificación del diseño del control, se observó que no se está identificada la variable "Periodicidad" no se tiene definido el  tiempo de ejecución. Adicionalmente se  se recomienda ajustar el responsable definiendo el cargo de quien ejecuta el control de acuerdo lo establecido en la Guía para la Administración del Riesgo y el Diseño de Controles en Entidades Públicas V4.</t>
    </r>
  </si>
  <si>
    <r>
      <t xml:space="preserve">GCI: </t>
    </r>
    <r>
      <rPr>
        <sz val="8"/>
        <color theme="1"/>
        <rFont val="Verdana"/>
        <family val="2"/>
      </rPr>
      <t>Se recomienda designar quién  es el responsable de realizar y ejecutar la socialización y los recordatorios relacionados con el procedimiento de conflicto de intereses.</t>
    </r>
    <r>
      <rPr>
        <b/>
        <sz val="8"/>
        <color theme="1"/>
        <rFont val="Verdana"/>
        <family val="2"/>
      </rPr>
      <t xml:space="preserve">
</t>
    </r>
    <r>
      <rPr>
        <sz val="8"/>
        <color theme="1"/>
        <rFont val="Verdana"/>
        <family val="2"/>
      </rPr>
      <t>Adicionalmente, se observó el cumplimiento del tratamiento del riesgo establecido para minimizar la probabilidad de ocurrencia en la materialización del riesgo</t>
    </r>
  </si>
  <si>
    <r>
      <rPr>
        <b/>
        <sz val="8"/>
        <color theme="1"/>
        <rFont val="Verdana"/>
        <family val="2"/>
      </rPr>
      <t>GCI:</t>
    </r>
    <r>
      <rPr>
        <sz val="8"/>
        <color theme="1"/>
        <rFont val="Verdana"/>
        <family val="2"/>
      </rPr>
      <t>Realizada la verificación del diseño del control, se evidenció que están definidas las variables para la adecuada implementación del control, así como lo establece la Guía para la Administración y el Diseño de Controles en Entidades Públicas.  Sin embargo, se recomienda revisar la redacción del control, ya que debe estar redactado en present, pues es una acción que actualmente se está aplicando para gestionar un riesgo.</t>
    </r>
  </si>
  <si>
    <r>
      <rPr>
        <b/>
        <sz val="8"/>
        <color theme="1"/>
        <rFont val="Verdana"/>
        <family val="2"/>
      </rPr>
      <t>GCI:</t>
    </r>
    <r>
      <rPr>
        <sz val="8"/>
        <color theme="1"/>
        <rFont val="Verdana"/>
        <family val="2"/>
      </rPr>
      <t xml:space="preserve"> GCI: Se recomienda designar quién  es el responsable de coordinar y ejecutar la socialización y los recordatorios relacionados con el procedimiento de conflicto de intereses.</t>
    </r>
  </si>
  <si>
    <r>
      <rPr>
        <b/>
        <sz val="8"/>
        <color theme="1"/>
        <rFont val="Verdana"/>
        <family val="2"/>
      </rPr>
      <t>GCI</t>
    </r>
    <r>
      <rPr>
        <sz val="8"/>
        <color theme="1"/>
        <rFont val="Verdana"/>
        <family val="2"/>
      </rPr>
      <t>: Realizada la verificación del diseño del control, se evidenció que no está definida la variable del  Responsable  como lo indica la Guía para la Administración y el Diseño de Controles en Entidaddes Públicas. Adicionalmente, el control se encuentra redactado en futuro.</t>
    </r>
  </si>
  <si>
    <r>
      <rPr>
        <b/>
        <sz val="8"/>
        <color theme="1"/>
        <rFont val="Verdana"/>
        <family val="2"/>
      </rPr>
      <t>GCI:</t>
    </r>
    <r>
      <rPr>
        <sz val="8"/>
        <color theme="1"/>
        <rFont val="Verdana"/>
        <family val="2"/>
      </rPr>
      <t xml:space="preserve">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t>
    </r>
  </si>
  <si>
    <r>
      <t>GCI:</t>
    </r>
    <r>
      <rPr>
        <sz val="8"/>
        <color theme="1"/>
        <rFont val="Verdana"/>
        <family val="2"/>
      </rPr>
      <t xml:space="preserve"> No se presenta materialización del riesgo para el segundo cuatrimestre</t>
    </r>
  </si>
  <si>
    <r>
      <rPr>
        <b/>
        <sz val="8"/>
        <color theme="1"/>
        <rFont val="Verdana"/>
        <family val="2"/>
      </rPr>
      <t>GCI:</t>
    </r>
    <r>
      <rPr>
        <sz val="8"/>
        <color theme="1"/>
        <rFont val="Verdana"/>
        <family val="2"/>
      </rPr>
      <t xml:space="preserve">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
Realizada la revisión de la ejecución de la acción se evidenció que de las catorce (14) áreas protegidas de la Dirección Territorial Caribe DTCA, nueve (9) han dado ejecución al control establecido, en cuanto a los SFF los Flamencos, PNN Tayrona, PNN Macuria y PNN los Corales de Profundidad no allegaron el soporte de cumplimiento del control para el periodo reportado. Del mismo modo, el SFF Acandí Playón y Playona allego soporte no correspondiente al control.
Es importante  garantizar la efectividad del control en todas las áreas protegidas de la DTCA</t>
    </r>
  </si>
  <si>
    <r>
      <rPr>
        <b/>
        <sz val="8"/>
        <color theme="1"/>
        <rFont val="Verdana"/>
        <family val="2"/>
      </rPr>
      <t xml:space="preserve">GCI: </t>
    </r>
    <r>
      <rPr>
        <sz val="8"/>
        <color theme="1"/>
        <rFont val="Verdana"/>
        <family val="2"/>
      </rPr>
      <t>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t>
    </r>
  </si>
  <si>
    <r>
      <rPr>
        <b/>
        <sz val="8"/>
        <color theme="1"/>
        <rFont val="Verdana"/>
        <family val="2"/>
      </rPr>
      <t>GCI:</t>
    </r>
    <r>
      <rPr>
        <sz val="8"/>
        <color theme="1"/>
        <rFont val="Verdana"/>
        <family val="2"/>
      </rPr>
      <t xml:space="preserve">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
Realizada la revisión de la ejecución de la acción se evidenció que de las once (11) áreas protegidas de la Dirección Territorial Caribe DTAM, nueve (9) han dado ejecución al control establecido, en cuanto  al PNN Yaigoje allego soporte no correspondiente al control. Por otro lado, el PNN Amacayacu no aporto evidencia relacionada con la ejecución del control.
Es importante  garantizar la efectividad del control en todas las áreas protegidas de la DTAM
</t>
    </r>
  </si>
  <si>
    <r>
      <rPr>
        <b/>
        <sz val="8"/>
        <color theme="1"/>
        <rFont val="Verdana"/>
        <family val="2"/>
      </rPr>
      <t>GCI:</t>
    </r>
    <r>
      <rPr>
        <sz val="8"/>
        <color theme="1"/>
        <rFont val="Verdana"/>
        <family val="2"/>
      </rPr>
      <t xml:space="preserve">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
Realizada la revisión de la ejecución de la acción se evidenció que de las siete (7) áreas protegidas de la Dirección Territorial Orinoquia, seis (6) han dado ejecución al control establecido, en cuanto al DNMI Cinaruco no allegó el soporte de cumplimiento del control para el periodo reportado.
Es importante  garantizar la efectividad del control en todas las áreas protegidas de la DTOR</t>
    </r>
  </si>
  <si>
    <r>
      <rPr>
        <b/>
        <sz val="8"/>
        <color theme="1"/>
        <rFont val="Verdana"/>
        <family val="2"/>
      </rPr>
      <t>GCI:</t>
    </r>
    <r>
      <rPr>
        <sz val="8"/>
        <color theme="1"/>
        <rFont val="Verdana"/>
        <family val="2"/>
      </rPr>
      <t xml:space="preserve"> Realizada la verificación del diseño del control, se evidenció que no están definidas las variables de  Responsable ,como lo indica la Guía para la Administración y el Diseño de Controles en Entidaddes Públicas.  Por otro lado, se recomienda  revisar y definir específicamente cual es la observación o desviación, que se puede presentar como resultado de la ejecución del control.
Realizada la revisión de la ejecución de la acción se evidenció que de las ocho (8) áreas protegidas de la Dirección Territorial Pacifico, seis (6) han dado ejecución al control establecido, en cuanto al PNN Uramba allego soporte no correspondiente al establecido dentro del control, por otro lado el PNN Munchique no allegó el soporte de cumplimiento del control para el periodo reportado.
Es importante  garantizar la efectividad del control en todas las áreas protegidas de la DTPA</t>
    </r>
  </si>
  <si>
    <t xml:space="preserve">GCI:Realizada la verificación del diseño del control, se evidenció que están definidas las variables para la adecuada aplicación del  control, así como lo define la Guía para la Administración y el Diseño de Controles en Entidades Públicas Versión 4.  </t>
  </si>
  <si>
    <r>
      <rPr>
        <b/>
        <sz val="8"/>
        <color theme="1"/>
        <rFont val="Verdana"/>
        <family val="2"/>
      </rPr>
      <t>GCI:</t>
    </r>
    <r>
      <rPr>
        <sz val="8"/>
        <color theme="1"/>
        <rFont val="Verdana"/>
        <family val="2"/>
      </rPr>
      <t xml:space="preserve"> Realizada la verificación del diseño del control, se observó que no se está identificada la variable "responsable", la cual debe especificar quién ejecuta el control, como por ejemplo un cargo, profesional designado</t>
    </r>
  </si>
  <si>
    <r>
      <t xml:space="preserve">GCI: </t>
    </r>
    <r>
      <rPr>
        <sz val="8"/>
        <color theme="1"/>
        <rFont val="Verdana"/>
        <family val="2"/>
      </rPr>
      <t>Se recomienda designar quién  es el responsable de realizar las campañas</t>
    </r>
  </si>
  <si>
    <t>GCI:Realizada la verificación del diseño del control, se evidenció que están definidas las variables para la adecuada aplicación del  control, así como lo define la Guía para la Administración y el Diseño de Controles en Entidades Públicas Versión 4.  
Se recomienda definir el cargo de la persona encargada de ejecutar el control.</t>
  </si>
  <si>
    <r>
      <rPr>
        <b/>
        <sz val="8"/>
        <color theme="1"/>
        <rFont val="Verdana"/>
        <family val="2"/>
      </rPr>
      <t>GCI:</t>
    </r>
    <r>
      <rPr>
        <sz val="8"/>
        <color theme="1"/>
        <rFont val="Verdana"/>
        <family val="2"/>
      </rPr>
      <t xml:space="preserve"> Realizada la verificación del diseño del control, se observó que no se está identificada la variable "responsable", la cual debe especificar quién ejecuta el control, como por ejemplo un cargo, profesional designado. Se recomienda ajustar según lo establecido en la Guía para la Administración del Riesgo y el Diseño de Controles en Entidades Públicas V4. 
Por otro lado, la evidencia relacionada no corresponde al soporte establecido dentro del control el cual es un acta.</t>
    </r>
  </si>
  <si>
    <r>
      <rPr>
        <b/>
        <sz val="8"/>
        <color theme="1"/>
        <rFont val="Verdana"/>
        <family val="2"/>
      </rPr>
      <t>GCI:</t>
    </r>
    <r>
      <rPr>
        <sz val="8"/>
        <color theme="1"/>
        <rFont val="Verdana"/>
        <family val="2"/>
      </rPr>
      <t xml:space="preserve"> Se recomienda designar quién  es el responsable de realizar y ejecutar la socialización y los recordatorios relacionados con el procedimiento de conflicto de intereses.</t>
    </r>
  </si>
  <si>
    <r>
      <rPr>
        <b/>
        <sz val="8"/>
        <color theme="1"/>
        <rFont val="Verdana"/>
        <family val="2"/>
      </rPr>
      <t xml:space="preserve">GCI: </t>
    </r>
    <r>
      <rPr>
        <sz val="8"/>
        <color theme="1"/>
        <rFont val="Verdana"/>
        <family val="2"/>
      </rPr>
      <t>Se recomienda designar quién  es el responsable de realizar y ejecutar la socialización y los recordatorios relacionados con el procedimiento de conflicto de intereses.
Adicionalmente, se observó el cumplimiento del tratamiento del riesgo establecido para minimizar la probabilidad de ocurrencia en la materialización del riesgo</t>
    </r>
  </si>
  <si>
    <t>1. Verificar que el Registro Presupuestal cuente con los requisitos tales como número del contrato, nombre, valor, cuenta bancaria, afectación correcta del CDP y del producto, y que se encuentren cargados en el orfeo los soportes confirmando que no se constituya como hechos cumplidos.
NOTA:  El objetivo es verificar la trazabilildad y la segregación de funciones de las personas en las Direcciones Territoriales y Nivel Central, que intervienen en la cadena presupuestal y que no se generen hechos cumplidos entre otros conceptos establecidos en el Estatuto organico de presupuesto.</t>
  </si>
  <si>
    <t xml:space="preserve">1. Las Direcciones Territoriales cada que se presente una novedad (Licencias, vacaciones y/o permisos) notificarán a nivel central mediante orfeo dichas situaciones, con el fin de realizar los ajustes a los usuarios en el portal bancario y SIIF Nación, a traves de formato de novedades de portal bancario y SIIF Nación, en caso de presentar inconsistencias en el formato, será devuelvo a la Dirección Territorial. 
Nota: Es importante notar que en cuanto a las novedades que no superen los tres días, desde el perfil administrador se debe restringir el uso del Token, generando un bloqueo al usuario. </t>
  </si>
  <si>
    <t>GCI:Realizada la verificación del diseño del control, se evidenció que están definidas las variables para la adecuada aplicación del  control, así como lo define la Guía para la Administración y el Diseño de Controles en Entidades Públicas Versión 4.  
Se recomienda establecer quien dentro de la Dirección Territorial debe notificar las novedades.</t>
  </si>
  <si>
    <t>GCI:Realizada la verificación del diseño del control, se evidenció que están definidas las variables para la adecuada aplicación del  control, así como lo define la Guía para la Administración y el Diseño de Controles en Entidades Públicas Versión 4.  
Se recomienda establecer quien dentro del Grupi de Gestión Financiera debe emitir las novedades</t>
  </si>
  <si>
    <t xml:space="preserve">GCI:Realizada la verificación del diseño del control, se evidenció que están definidas las variables para la adecuada aplicación del  control, así como lo define la Guía para la Administración y el Diseño de Controles en Entidades Públicas Versión 4.  
Se recomienda establecer quien dentro del  Proceso de Recursos Financiera realia el seguimiento. </t>
  </si>
  <si>
    <t>GCI: Se recomienda designar quién  es el responsable de ejecutar la actividad</t>
  </si>
  <si>
    <t>GCI: Se está ejecutando el tratamiento del riesgo tal cual como se encuentra establecido</t>
  </si>
  <si>
    <t>Se debe indicar el nombre del cargo responsable de atender el tratamiento del riesgo.
La redacción del control no debe tener acciones conjugadas en futuro, ya que el control se debe estar realizando actualmente, se recomienda cambiar la palabra "realizará" por "realiza". Se recomienda reemplazar la palabra "cuando" por "cada vez que se requiera"</t>
  </si>
  <si>
    <t>LOS SOPORTES SUMINISTRADOS DENOTAN CUMPLIMIENTO A LA EJECUCIÓN DE LA ACCIÓN DEL TRATAMIENTO DEL RIESGO.</t>
  </si>
  <si>
    <t>Se debe indicar el nombre del cargo responsable de atender el tratamiento del riesgo.</t>
  </si>
  <si>
    <t>La redacción del control no debe tener acciones conjugadas en futuro, ya que el control se debe estar realizando actualmente, se recomienda cambiar la palabra "realizará" por "realiza". Se debe indicar el nombre del cargo responsable de atender el tratamiento del riesgo.</t>
  </si>
  <si>
    <t xml:space="preserve">
NO SE EVIDENCIA NINGÚN REPORTE NI DOCUMENTO DE RESPALDO QUE CONFIRME LA EJECUCIÓN DE LA ACCIÓN DEL TRATAMIENTO DEL RIESGO.</t>
  </si>
  <si>
    <t>Se debe indicar el nombre del cargo responsable de atender el tratamiento del riesgo.
El proceso debe aportar las evidencias que demuestren el cumplimiento de la acción.</t>
  </si>
  <si>
    <t xml:space="preserve">Se debe indicar el nombre del cargo responsable de atender el tratamiento del riesgo.
</t>
  </si>
  <si>
    <t>1. La Coordinación del Grupo de Comunicaciones o quien el asigne, realizará mensualmente seguimiento al Plan de Trabajo que se genere, para el cumplimiento de la Ley 1712 de 2014 y su normatividad complementaria, verificando únicamente el cumplimiento de temas de estructuración en el enlace de transparencia y acceso a la información pública de la página web de Parques Nacionales Naturales, quedando como evidencia actas o ayudas de memoria de los seguimientos y los compromisos, en caso de desviación se priorizaran las acciones que no se han cumplido. 
Nota: El seguimiento iniciará en el mes de abril cuando se cuente con la contratación del Web Master</t>
  </si>
  <si>
    <t>La redacción del control no debe tener acciones conjugadas en futuro, ya que el control se debe estar realizando actualmente, se recomienda cambiar la palabra "realizará" por "realiza".</t>
  </si>
  <si>
    <t>Se debe indicar el nombre del cargo responsable de atender el tratamiento del riesgo.
Se debe ajustar la redacción de la acción.</t>
  </si>
  <si>
    <t>La acción de este riesgo está programada para ejecutarse en el segundo semetre de 2023</t>
  </si>
  <si>
    <t>La acción de este riesgo está programada para ejecutarse en los meses de septiembre y noviembre de 2023</t>
  </si>
  <si>
    <t>Se debe indicar el nombre del cargo responsable de atender el tratamiento del riesgo.
La redacción del control no debe tener acciones conjugadas en futuro, ya que el control se debe estar realizando actualmente, se recomienda cambiar la palabra "realizará" por "realiza".</t>
  </si>
  <si>
    <t>1. Grupo de Procesos Corporativos verificará de forma trimestral el cumplimiento a través del plan de trabajo y la actualización de inventarios documentales, con el fin de determinar el cumplimiento de las actividades de administración, manejo y conservación de los archivos de la Entidad quedando como evidencia el avance del plan de trabajo de las dependencias de Nivel Central. En caso de presentarse incumplimientos de la entrega de información se requerirá a la dependencia involucrada la remisión de la misma en el menor tiempo posible.</t>
  </si>
  <si>
    <t>Se debe indicar el nombre del cargo responsable de atender el tratamiento del riesgo.
La redacción del control no debe tener acciones conjugadas en futuro, ya que el control se debe estar realizando actualmente, se recomienda cambiar la palabra "verificará" por "verifica".</t>
  </si>
  <si>
    <t>1. Realizar sensibilización a los servidores públicos en el código de intregridad
Nota: La meta de la acción de control es anual</t>
  </si>
  <si>
    <t>Esta acción tiene establecida una sola meta de cumplimiento al año.</t>
  </si>
  <si>
    <t>2. Cada Dirección Territorial verificará de forma trimestral el cumplimiento a través del plan de trabajo y la actualización de inventarios documentales de las áreas protegidas asignadas, con el fin de determinar el cumplimiento de las actividades de administración, manejo y conservación de los archivos de la Entidad quedando como evidencia la remisión del avance del plan de trabajo a Nivel Central (Grupo de Procesos Corporativos). En caso de presentarse incumplimientos de la entrega de información se requerirá a la dependencia involucrada la remisión de la misma en el menor tiempo posible.</t>
  </si>
  <si>
    <t>Se debe indicar el nombre del cargo responsable de atender el tratamiento del riesgo.
La redacción del control no debe tener acciones conjugadas en futuro, ya que el control se debe estar realizando actualmente, se recomienda cambiar la palabra "realizará" por "realiza".
Se deben aportar evidencias de la nueva capacitación que se le dio al personal que no respondió correctamente la encuesta y asi mismo aportar evidencias de resultados de la nueva encuesta.</t>
  </si>
  <si>
    <t>1. Realizar una jornada de socialización del procedimiento de conflicto de intereses y recordatorios cuatrimestrales por correo electrónico sobre su cumplimiento
Nota: La meta de la accion de control es anual</t>
  </si>
  <si>
    <t>1. Realizar sensiblizaciones a Nivel Central y Direcciones Territoriales sobre generalidades de PQRSD, incluyendo los diferentes paso para el correcto cierre en el Gestor Documental.
Nota: La meta de la acción de control es anual y corresponde a cada unidad de decisión.
Se solicitará apoyo al GPC cuando se requiera para las socializaciones del uso adecuado del Gestor Documental en el trámite de las PQRDS</t>
  </si>
  <si>
    <t>GCI Realizada la verificación del diseño del control, se observó que no se está identificada la variable "responsable", la cual debe especificar quién ejecuta el control, como por ejemplo un cargo, profesional designado.</t>
  </si>
  <si>
    <t>Se debe indicar el nombre del cargo responsable de atender el tratamiento del riesgo.
El proceso no define una periodicidad. En caso de que el control no tenga una periodicidad prevista, se recomienda utilizar las palabras "cada vez que se requiera" 
Las evidencias aportadas deben ser documentos finales que demuestren el cumplimiento del control</t>
  </si>
  <si>
    <t>1. Realizar una jornada de socialización del procedimiento de conflicto de intereses y recordatorios sobre su cumplimiento al personal (Funcionarios y Contratistas) de la SSNA.
Nota. La jornada solo corresponde a una en cada cuatrimestre.</t>
  </si>
  <si>
    <t>Se debe aportar las evidencias de listado de asistencia.</t>
  </si>
  <si>
    <t xml:space="preserve">GCI:Realizada la verificación del diseño del control, se evidenció que están definidas las variables para la adecuada aplicación del  control, así como lo define la Guía para la Administración y el Diseño de Controles en Entidades Públicas Versión 4.   </t>
  </si>
  <si>
    <t>GCI:Realizada la verificación del diseño del control, se evidenció que están definidas las variables para la adecuada aplicación del  control, así como lo define la Guía para la Administración y el Diseño de Controles en Entidades Públicas Versión 4.   
Por otro lado, no se evidencio evidencia de la ejcución del control</t>
  </si>
  <si>
    <t>GCI: De acuerdo con el seguimiento realizado mapa de riesgos, se identificó cumplimiento por parte del proceso en la ejecucion de la acción establecida para el riesgo. 
Se recomienda establecer el responsable (cargo) de quien esta a cargo de ejecutar la acción establecida.</t>
  </si>
  <si>
    <t>NO TODAS LAS ÁREAS PROTEGIDAS REMITIERON LA EVIDENCIA  DE LA EJECUCIÓN DE LA ACCIÓN DEL TRATAMIENTO DEL RIESGO.</t>
  </si>
  <si>
    <t>SOPORTES NO SON  LA EVIDENCIA DE LA EJECUCIÓN DEL CONTROL Y , POR LO TANTO, NO DEMUESTRA EL CUMPLIMIENTO EJECUCIÓN DE LA ACCIÓN DEL TRATAMIENTO DEL RIESGO.</t>
  </si>
  <si>
    <t>GCI Realizada la verificación del diseño del control, se observó que no se está identificada la variable "responsable", la cual debe especificar quién ejecuta el control, como por ejemplo un cargo, profesional designado, se recomienda ajustar según lo establecido en la Guía para la Administración del Riesgo y el Diseño de Controles en Entidades Públicas V4.</t>
  </si>
  <si>
    <t>GCI Realizada la verificación del diseño del control, se observó que no se está identificada la variable "responsable", la cual debe especificar quién ejecuta el control, como por ejemplo un cargo, profesional designado, se recomienda ajustar según lo establecido en la Guía para la Administración del Riesgo y el Diseño de Controles en Entidades Públicas V4.
Por otro lado, la evidencia relacionada ( Guia de supervisión, manual de contratación y caracterización) no corresponden a la evidencia establecida dentro del control ( Respuesta observaciones)</t>
  </si>
  <si>
    <t xml:space="preserve">GCI: De acuerdo con el seguimiento realizado mapa de riesgos, se identificó cumplimiento por parte del proceso en la ejecucion de la acción establecida para el riesgo. 
Se recomienda establecer el responsable (cargo) de quien esta a cargo de ejecutar la </t>
  </si>
  <si>
    <t>GCI: De acuerdo con el seguimiento realizado mapa de riesgos, se identificó cumplimiento por parte del proceso en la ejecucion de la acción establecida para el riesgo. 
Se recomienda establecer el responsable (cargo) de quien esta a cargo de ejecutar la accion</t>
  </si>
  <si>
    <t>GCI: De acuerdo con el seguimiento realizado mapa de riesgos, se identificó cumplimiento por parte del proceso en la ejecucion de la acción establecida para el riesgo. 
Se recomienda establecer el responsable (cargo) de quien esta a cargo de ejecutar la accion, por oro lado, es importante que la redacción del verbo sea fuerte es decir preciso y claro</t>
  </si>
  <si>
    <t>GCI: No se presenta materialización del riesgo para el segundo cuatrimestre</t>
  </si>
  <si>
    <t>GCI Realizada la verificación del diseño del control, se observó que no se está identificada la variable "responsable", la cual debe especificar quién ejecuta el control, como por ejemplo un cargo, profesional designado, se recomienda ajustar según lo est</t>
  </si>
  <si>
    <t>GCI Realizada la verificación del diseño del control, se observó que no se está identificada la variable "responsable", la cual debe especificar quién ejecuta el control, como por ejemplo un cargo, profesional designado, se recomienda ajustar según lo establecido</t>
  </si>
  <si>
    <t xml:space="preserve">GCI: De acuerdo con el seguimiento realizado mapa de riesgos, se identificó cumplimiento por parte del proceso en la ejecucion de la acción establecida para el riesgo. 
Se recomienda establecer el responsable (cargo) de quien esta a cargo de ejecutar la acción. Por otro lado,  es importante que la acción se encuentre redactada con un verbo fuerte,  es decir que sea claro </t>
  </si>
  <si>
    <t>GCI Realizada la verificación del diseño del control, se observó que no se está identificada la variable "Periodicidad" no especifica el tiempo  de ejecución y la variable proposito, se recomienda ajustar según lo establecido en la Guía para la Administración del Riesgo y el Diseño de Controles en Entidades Públicas V4. Adicionalmente, se recomienda revisar la redacción del control ya que debe estar  en presente.</t>
  </si>
  <si>
    <t>GCI Realizada la verificación del diseño del control, se observó que no se está identificada la variable "responsable", la cual debe especificar quién ejecuta el control, como por ejemplo un cargo, profesional designado. Además, la variable "Evidencia" no especifica cual es producto, se recomienda ajustar según lo establecido en la Guía para la Administración del Riesgo y el Diseño de Controles en Entidades Públicas V4. Adicionalmente, se recomienda revisar la redacción del control ya que debe estar escrita en presente.
Adicionalmente, se recomienda revisar la redacción del control ya que debe estar  en presente.</t>
  </si>
  <si>
    <t xml:space="preserve">Se recomienda establecer el responsable (cargo) de quien esta a cargo de ejecutar la </t>
  </si>
  <si>
    <t xml:space="preserve">GCI:Realizada la verificación del diseño del control, se evidenció que están definidas las variables para la adecuada implementación del control, así como lo establece la Guía para la Administración y el Diseño de Controles en Entidades Públicas.  Se recomienda redactar el control en presente </t>
  </si>
  <si>
    <t>GCI:Realizada la verificación del diseño del control, se evidenció que están definidas las variables para la adecuada implementación del control, así como lo establece la Guía para la Administración y el Diseño de Controles en Entidades Públicas.  Se recomienda redactar el control en presente.
Por otro lado, no se evidencio Actos administrativos con la firma del Director Territorial Caribe y Correos electrónicos de visto bueno del líder del equipo de apoyo jurídico DTCA previo a la firma del acto administrativo por parte del director territorial.</t>
  </si>
  <si>
    <t xml:space="preserve">GCI:Realizada la verificación del diseño del control, se evidenció que están definidas las variables para la adecuada implementación del control, así como lo establece la Guía para la Administración y el Diseño de Controles en Entidades Públicas.  </t>
  </si>
  <si>
    <t xml:space="preserve">GCI: De acuerdo con el seguimiento realizado mapa de riesgos, se identificó cumplimiento por parte del proceso en la ejecucion de la acción establecida para el riesgo. 
</t>
  </si>
  <si>
    <t>GCI:Realizada la verificación del diseño del control, se evidenció que están definidas las variables para la adecuada implementación del control, así como lo establece la Guía para la Administración y el Diseño de Controles en Entidades Públicas.  Se recomienda redactar el control en presente.</t>
  </si>
  <si>
    <t>GCI:Realizada la verificación del diseño del control, se evidenció que están definidas las variables para la adecuada implementación del control, así como lo establece la Guía para la Administración y el Diseño de Controles en Entidades Públicas.  Se recomienda redactar el control en presente.
DTCA no aporto evidencia</t>
  </si>
  <si>
    <t>ZONA DE RIESGO</t>
  </si>
  <si>
    <t>MODERADO</t>
  </si>
  <si>
    <t>EXTREMO</t>
  </si>
  <si>
    <t>ALTO</t>
  </si>
  <si>
    <t>PNN Churumbelos: N.A
SF PM Orito: N.A
PNN Alto Fragua: N.A
PNN Cahuinarí: N.A
PNN Chiribiquete: N.A
RNN Puinawai: N.A
RNN Nukak: N.A
PNN Yaigojé Apaporis: N.A
PNN Amacayacu: N.A
PNN Río Puré: N.A
PNN La Paya: N.A</t>
  </si>
  <si>
    <t>DTAN: N.A
DTOR: N.A
DTCA: N.A
DTAM: N.A
DTAO: N.A
DTPA: N.A</t>
  </si>
  <si>
    <t xml:space="preserve">GAU: De acuerdo al control se generaron las alertas a cada una de las DTs y las dependencias de NC, teniendo las PQRSD que no tienen respuesta o se respondio fuera de los términos.
DTOR:No se ha materializado el riesgo, se aplican los controles
DTAM: N.A
DTAN: El riesgo no se  materializa
DTPA: En el periodo realizado no se ha materializado el riesgo al efectuar las acciones de control para la mitigación del mismo
DTCA: No existen evidencias o soportes documentales que permitan asegurar que el riesgo de recibir dádivas o beneficios por las respuestas extemporáneas de PQR's se haya materializado. 
DTAO: No se ha materializado el riesgo </t>
  </si>
  <si>
    <t xml:space="preserve">GAU:  Se evidencio que la DTCA, y las dependencias Oficina Asesora Juridica y Grupo Predios no están generando las repuestas dentro de los tiempos de ley, y de forma correcta en el ORFEO.
DTOR:No se ha materializado el riesgo, se aplican los controles
DTAM: N.A
DTAN: El riesgo no se  materializa
DTPA: En el periodo realizado no se ha materializado el riesgo al efectuar las acciones de control para la mitigación del mismo
DTCA: No existen evidencias o soportes documentales que permitan asegurar que el riesgo de recibir dádivas o beneficios por las respuestas extemporáneas de PQR's se haya materializado. </t>
  </si>
  <si>
    <t>Se debe indicar el nombre del cargo responsable de atender el tratamiento del riesgo.
La redacción del control no debe tener acciones conjugadas en futuro, ya que el control se debe estar realizando actualmente, se recomienda cambiar la palabra "realizará" por "realiza". Se recomienda reemplazar la palabra "cuando" por "cada vez que se requiera"
Se deben adjuntar evidencias para los casos de desviación, en donde se demuestre que el personal que no respondió correctamente la encuesta haya recibido una nueva capacitación y evaluación de conocimiento.</t>
  </si>
  <si>
    <t>CUMPLIMIENTO CON RELACIÓN AL ANALISIS DEL DISEÑO DEL CONTROL</t>
  </si>
  <si>
    <r>
      <t xml:space="preserve">GCI Realizada la verificación del diseño del control, se observó que no se está identificada la variable "responsable", la cual debe especificar quién ejecuta el control, como por ejemplo un cargo, profesional designado, se recomienda ajustar según lo establecido en la Guía para la Administración del Riesgo y el Diseño de Controles en Entidades Públicas V4.
Por otro lado, la evidencia relacionada ( procedimiento conflicto de intereses) no corresponden a la evidencia establecida dentro del control ( resultado encuesta de conocmineto).
</t>
    </r>
    <r>
      <rPr>
        <sz val="8"/>
        <rFont val="Verdana"/>
        <family val="2"/>
      </rPr>
      <t>Adicionalmente, se recomienda remplazar el control por uno que aborde directamente el riesgo identificado.</t>
    </r>
  </si>
  <si>
    <t>OBSERVACIONES EVIDENCIA DE LA ACCION DE TRATAMIENTO</t>
  </si>
  <si>
    <t>GCI: Se recomienda establecer quién  es el responsable de coordinar y ejecutar la socialización y los recordatorios relacionados con el procedimiento de conflicto de intereses.</t>
  </si>
  <si>
    <t>GCI: Realizada la revisión del cumplimiento de la acción se evidenció que de las once (11) áreas protegidas de la Dirección Territorial Caribe DTAM,todas allegarón la progrmación de los recorridos de PVC. No obstante, se observó que, el SFF Ortio relacionó progamación con fecha del 22 de marzo de 2023, el PNN Yaigoje mediante memorando No. 20235150000673 del 28 de julio de 2023 informó que por situación de orden público no se puede llevar acabo la programación. Adicionalmente el PNN Amacayacu no allegó evidencia, del mismo modo el PNN Cahuinari 
Es importante señalar que esta actividad se encuentra en proceso de ejecución y su fecha de vencimiento está programada para el 30 de noviembre de 2023.
Se recomienda establecer quién (Cargo)  es el responsable de implementar la acción de tratamiento.</t>
  </si>
  <si>
    <r>
      <rPr>
        <b/>
        <sz val="8"/>
        <color theme="1"/>
        <rFont val="Verdana"/>
        <family val="2"/>
      </rPr>
      <t>GCI:</t>
    </r>
    <r>
      <rPr>
        <sz val="8"/>
        <color theme="1"/>
        <rFont val="Verdana"/>
        <family val="2"/>
      </rPr>
      <t xml:space="preserve"> Realizada la revisión del cumplimiento de la acción se evidenció que de las doce (12) áreas protegidas de la Dirección Territorial Caribe DTCA,todas allegarón la progrmación de los recorridos de PVC. No obstante, se observó que, el SFF Otúm Quimbaya relacionó progamación con fecha del 28 de marzo de 2023, situación similar con el PNN las Hermosas cuya programación es del 15 de enero de 2023.
Es importante señalar que esta actividad se encuentra en proceso de ejecución y su fecha de vencimiento está programada para el 30 de noviembre de 2023.
Se recomienda establecer quién (Cargo)  es el responsable de implementar la acción de tratamiento.</t>
    </r>
  </si>
  <si>
    <r>
      <rPr>
        <b/>
        <sz val="8"/>
        <color theme="1"/>
        <rFont val="Verdana"/>
        <family val="2"/>
      </rPr>
      <t>GCI</t>
    </r>
    <r>
      <rPr>
        <sz val="8"/>
        <color theme="1"/>
        <rFont val="Verdana"/>
        <family val="2"/>
      </rPr>
      <t>: Realizada la revisión del cumplimiento de la acción se evidenció que de las catorce (14) áreas protegidas de la Dirección Territorial Caribe DTCA, trece (13) generaron la  programación de los recorridos de prevención,  vigilancia y control, en cuanto al PNN Corales de Profundiad, no allegó el soporte de cumplimiento de la acción
Es importante señalar que esta actividad se encuentra en proceso de ejecución y su fecha de vencimiento está programada para el 30 de noviembre de 2023.
Se recomienda establecer quién (Cargo)  es el responsable de implementar la acción de tratamiento.</t>
    </r>
  </si>
  <si>
    <r>
      <rPr>
        <b/>
        <sz val="8"/>
        <color theme="1"/>
        <rFont val="Verdana"/>
        <family val="2"/>
      </rPr>
      <t>GCI:</t>
    </r>
    <r>
      <rPr>
        <sz val="8"/>
        <color theme="1"/>
        <rFont val="Verdana"/>
        <family val="2"/>
      </rPr>
      <t xml:space="preserve"> Realizada la revisión de los soportes de los correos electrónicos se evidenció que las ocho (12) áreas protegidas de la Dirección Territorial Andes Nororientales DTAN dieron cumplimiento a la acción propuesta para el periodo establecido
Se recomienda establecer quién (Cargo)  es el responsable de implementar la acción de tratamiento.</t>
    </r>
  </si>
  <si>
    <t>GCI: Realizada la revisión de los soportes de los correos electrónicos se evidenció que las siete (7) áreas protegidas de la Dirección Territorial Andes Occidentales  dieron cumplimiento a la acción propuesta para el periodo establecido
Se recomienda establecer quién (Cargo)  es el responsable de implementar la acción de tratamiento.</t>
  </si>
  <si>
    <t>GCI: Realizada la revisión del cumplimiento de la acción se evidenció que de las ocho (8) áreas protegidas de la Dirección Territorial Pacifico, seis (6) generaron la  programación de los recorridos de prevención,  vigilancia y control, en cuanto al PNN Uramba allego soporte no correspondiente al establecido dentro del tratamiento del riesgo. Por otro lado, el PNN Munchique no allegó el soporte de cumplimiento de la acción
Es importante señalar que esta actividad se encuentra en proceso de ejecución y su fecha de vencimiento está programada para el 30 de noviembre de 2023.
Se recomienda establecer quién (Cargo)  es el responsable de implementar la acción de tratamiento.</t>
  </si>
  <si>
    <t>GCI: De acuerdo con el seguimiento realizado mapa de riesgos, se identificó cumplimiento por parte del proceso en la ejecucion de la acción establecida para el riesgo. 
Se recomienda establecer quién (Cargo)  es el responsable de implementar la acción de tratamiento.</t>
  </si>
  <si>
    <t>GCI: Realizada la revisión del cumplimiento de la acción se evidenció que de las catorce (14) áreas protegidas de la Dirección Territorial Caribe DTCA, trece (13) generaron la  programación de los recorridos de prevención,  vigilancia y control, en cuanto al PNN Corales de Profundiad, no allegó el soporte de cumplimiento de la acción
Es importante señalar que esta actividad se encuentra en proceso de ejecución y su fecha de vencimiento está programada para el 30 de noviembre de 2023.
Se recomienda establecer quién (Cargo)  es el responsable de implementar la acción de tratamiento.</t>
  </si>
  <si>
    <t xml:space="preserve">
Se recomienda establecer quién (Cargo)  es el responsable de implementar la acción de tratamiento.</t>
  </si>
  <si>
    <t xml:space="preserve">
GCI: El grupo de control interno evidenció que el Grupo de Tramites y Evaluación Ambiental está dando cumplimiento a la acción de tratamiento. Sin embargo, la Dirección Territorial Caribe no allegó soporte de la sensibilización.
Se recomienda establecer quién (Cargo)  es el responsable de implementar la acción de tratamiento.</t>
  </si>
  <si>
    <t>. Se recomienda establecer quién (Cargo)  es el responsable de implementar la acción de tratamiento.</t>
  </si>
  <si>
    <t>GCI: Se recomienda designar un responsable en el marco de las funciones de un cargo o una actividad en una obligación contractual.</t>
  </si>
  <si>
    <r>
      <rPr>
        <b/>
        <sz val="7.5"/>
        <color theme="1"/>
        <rFont val="Verdana"/>
        <family val="2"/>
      </rPr>
      <t>NÚMERO DEL RIESGO</t>
    </r>
    <r>
      <rPr>
        <b/>
        <strike/>
        <sz val="7.5"/>
        <color theme="0"/>
        <rFont val="Verdana"/>
        <family val="2"/>
      </rPr>
      <t xml:space="preserve">
</t>
    </r>
  </si>
  <si>
    <t>La redacción del control cumple con las características requeridas, por lo que no hay observaciones al respecto.</t>
  </si>
  <si>
    <t>La redacción de la acción cumple con las características requeridas, por lo que no hay observaciones al respecto.</t>
  </si>
  <si>
    <t>Se debe indicar el nombre del cargo responsable de atender el tratamiento del riesgo.
Se recomienda ajustar el control, enfocándolo a la aplicación de controles y políticas que impacten directamente en los usuarios de la red de datos institucional.</t>
  </si>
  <si>
    <t>Se debe indicar el nombre del cargo responsable de atender el tratamiento del riesgo.Por otro lado, la evidencia relacionada ( Guia de supervisión, manual de contratación y caracterización) no corresponden a la evidencia establecida dentro del control ( Respuesta observaciones)</t>
  </si>
  <si>
    <t>Se debe indicar el nombre del cargo responsable de ejecutar la acción para el tratamiento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</si>
</sst>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dd/mm/yyyy;@"/>
    <numFmt numFmtId="165" formatCode="d/m/yyyy"/>
    <numFmt numFmtId="166" formatCode="d/mm/yyyy;@"/>
  </numFmts>
  <fonts count="2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color rgb="FF000000"/>
      <name val="Arial"/>
      <family val="2"/>
    </font>
    <font>
      <b/>
      <sz val="8"/>
      <color theme="1"/>
      <name val="Verdana"/>
      <family val="2"/>
    </font>
    <font>
      <sz val="10"/>
      <name val="Arial"/>
      <family val="2"/>
    </font>
    <font>
      <sz val="10"/>
      <color rgb="FF000000"/>
      <name val="Calibri"/>
      <family val="2"/>
      <scheme val="minor"/>
    </font>
    <font>
      <sz val="11"/>
      <color theme="1"/>
      <name val="Verdana"/>
      <family val="2"/>
    </font>
    <font>
      <sz val="8"/>
      <color rgb="FF000000"/>
      <name val="Verdana"/>
      <family val="2"/>
    </font>
    <font>
      <sz val="9"/>
      <color theme="1"/>
      <name val="Verdana"/>
      <family val="2"/>
    </font>
    <font>
      <sz val="8"/>
      <color theme="1"/>
      <name val="Verdana"/>
      <family val="2"/>
    </font>
    <font>
      <sz val="8"/>
      <name val="Verdana"/>
      <family val="2"/>
    </font>
    <font>
      <b/>
      <sz val="8"/>
      <name val="Verdana"/>
      <family val="2"/>
    </font>
    <font>
      <b/>
      <u/>
      <sz val="8"/>
      <name val="Verdana"/>
      <family val="2"/>
    </font>
    <font>
      <b/>
      <sz val="8"/>
      <name val="Arial Narrow"/>
      <family val="2"/>
    </font>
    <font>
      <sz val="8"/>
      <name val="Arial Narrow"/>
      <family val="2"/>
    </font>
    <font>
      <sz val="9"/>
      <name val="Verdana"/>
      <family val="2"/>
    </font>
    <font>
      <sz val="8"/>
      <color rgb="FFFF0000"/>
      <name val="Verdana"/>
      <family val="2"/>
    </font>
    <font>
      <b/>
      <sz val="9"/>
      <color rgb="FF000000"/>
      <name val="Tahoma"/>
      <family val="2"/>
    </font>
    <font>
      <sz val="9"/>
      <color rgb="FF000000"/>
      <name val="Tahoma"/>
      <family val="2"/>
    </font>
    <font>
      <sz val="11"/>
      <color rgb="FF000000"/>
      <name val="Arial Narrow"/>
      <family val="2"/>
    </font>
    <font>
      <b/>
      <sz val="7.5"/>
      <color theme="1"/>
      <name val="Verdana"/>
      <family val="2"/>
    </font>
    <font>
      <sz val="7.5"/>
      <color theme="1"/>
      <name val="Verdana"/>
      <family val="2"/>
    </font>
    <font>
      <b/>
      <strike/>
      <sz val="7.5"/>
      <color theme="0"/>
      <name val="Verdana"/>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79998168889431442"/>
        <bgColor rgb="FF205867"/>
      </patternFill>
    </fill>
    <fill>
      <patternFill patternType="solid">
        <fgColor theme="0" tint="-4.9989318521683403E-2"/>
        <bgColor indexed="64"/>
      </patternFill>
    </fill>
    <fill>
      <patternFill patternType="solid">
        <fgColor rgb="FFFFCCCC"/>
        <bgColor indexed="64"/>
      </patternFill>
    </fill>
    <fill>
      <patternFill patternType="solid">
        <fgColor rgb="FFFFFFFF"/>
        <bgColor rgb="FF000000"/>
      </patternFill>
    </fill>
    <fill>
      <patternFill patternType="solid">
        <fgColor rgb="FFF2F2F2"/>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auto="1"/>
      </left>
      <right style="thin">
        <color auto="1"/>
      </right>
      <top style="medium">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indexed="64"/>
      </right>
      <top/>
      <bottom style="thin">
        <color indexed="64"/>
      </bottom>
      <diagonal/>
    </border>
  </borders>
  <cellStyleXfs count="1496">
    <xf numFmtId="0" fontId="0" fillId="0" borderId="0"/>
    <xf numFmtId="0" fontId="4" fillId="0" borderId="0"/>
    <xf numFmtId="0" fontId="1" fillId="0" borderId="0"/>
    <xf numFmtId="0" fontId="1" fillId="0" borderId="0"/>
    <xf numFmtId="0" fontId="4"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4" fillId="0" borderId="0" applyFont="0" applyFill="0" applyBorder="0" applyAlignment="0" applyProtection="0"/>
    <xf numFmtId="0" fontId="6" fillId="0" borderId="0"/>
    <xf numFmtId="9" fontId="1" fillId="0" borderId="0" applyFont="0" applyFill="0" applyBorder="0" applyAlignment="0" applyProtection="0"/>
    <xf numFmtId="0" fontId="4"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73">
    <xf numFmtId="0" fontId="0" fillId="0" borderId="0" xfId="0"/>
    <xf numFmtId="0" fontId="10" fillId="0" borderId="0" xfId="0" applyFont="1" applyAlignment="1">
      <alignment horizontal="justify" vertical="center"/>
    </xf>
    <xf numFmtId="0" fontId="8" fillId="0" borderId="0" xfId="0" applyFont="1" applyAlignment="1">
      <alignment horizontal="justify" vertical="center"/>
    </xf>
    <xf numFmtId="0" fontId="11" fillId="0" borderId="3" xfId="0" applyFont="1" applyBorder="1" applyAlignment="1">
      <alignment horizontal="center" vertical="center"/>
    </xf>
    <xf numFmtId="0" fontId="8" fillId="0" borderId="1" xfId="0" applyFont="1" applyBorder="1" applyAlignment="1">
      <alignment horizontal="justify" vertical="center"/>
    </xf>
    <xf numFmtId="0" fontId="12" fillId="2" borderId="1" xfId="0" applyFont="1" applyFill="1" applyBorder="1" applyAlignment="1" applyProtection="1">
      <alignment horizontal="justify" vertical="center" wrapText="1"/>
      <protection locked="0"/>
    </xf>
    <xf numFmtId="0" fontId="12" fillId="7" borderId="1" xfId="0" applyFont="1" applyFill="1" applyBorder="1" applyAlignment="1" applyProtection="1">
      <alignment horizontal="center" vertical="center" wrapText="1"/>
      <protection locked="0"/>
    </xf>
    <xf numFmtId="0" fontId="9" fillId="0" borderId="3" xfId="0" applyFont="1" applyBorder="1" applyAlignment="1" applyProtection="1">
      <alignment horizontal="justify" vertical="center" wrapText="1"/>
      <protection locked="0"/>
    </xf>
    <xf numFmtId="0" fontId="11" fillId="0" borderId="1" xfId="0" applyFont="1" applyBorder="1" applyAlignment="1">
      <alignment horizontal="center" vertical="center"/>
    </xf>
    <xf numFmtId="0" fontId="8" fillId="0" borderId="0" xfId="0" applyFont="1" applyAlignment="1">
      <alignment horizontal="center" vertical="center"/>
    </xf>
    <xf numFmtId="0" fontId="11" fillId="0" borderId="3" xfId="0" applyFont="1" applyBorder="1" applyAlignment="1">
      <alignment horizontal="justify" vertical="center"/>
    </xf>
    <xf numFmtId="0" fontId="12" fillId="2" borderId="3" xfId="0" applyFont="1" applyFill="1" applyBorder="1" applyAlignment="1" applyProtection="1">
      <alignment horizontal="justify" vertical="center" wrapText="1"/>
      <protection locked="0"/>
    </xf>
    <xf numFmtId="0" fontId="11" fillId="0" borderId="3" xfId="0" applyFont="1" applyBorder="1" applyAlignment="1" applyProtection="1">
      <alignment horizontal="justify" vertical="center"/>
      <protection locked="0"/>
    </xf>
    <xf numFmtId="0" fontId="11" fillId="0" borderId="1" xfId="0" applyFont="1" applyBorder="1" applyAlignment="1">
      <alignment horizontal="justify" vertical="center"/>
    </xf>
    <xf numFmtId="165" fontId="17" fillId="0" borderId="1" xfId="0" applyNumberFormat="1" applyFont="1" applyBorder="1" applyAlignment="1">
      <alignment horizontal="center" vertical="center" wrapText="1"/>
    </xf>
    <xf numFmtId="165" fontId="17" fillId="0" borderId="10" xfId="0" applyNumberFormat="1" applyFont="1" applyBorder="1" applyAlignment="1" applyProtection="1">
      <alignment horizontal="center" vertical="center"/>
      <protection locked="0"/>
    </xf>
    <xf numFmtId="165" fontId="17" fillId="0" borderId="1" xfId="0" applyNumberFormat="1" applyFont="1" applyBorder="1" applyAlignment="1">
      <alignment horizontal="center" vertical="center"/>
    </xf>
    <xf numFmtId="164" fontId="10" fillId="2" borderId="10" xfId="0" applyNumberFormat="1" applyFont="1" applyFill="1" applyBorder="1" applyAlignment="1" applyProtection="1">
      <alignment horizontal="center" vertical="center" wrapText="1"/>
      <protection locked="0"/>
    </xf>
    <xf numFmtId="164" fontId="17" fillId="2" borderId="10" xfId="0" applyNumberFormat="1" applyFont="1" applyFill="1" applyBorder="1" applyAlignment="1" applyProtection="1">
      <alignment horizontal="center" vertical="center" wrapText="1"/>
      <protection locked="0"/>
    </xf>
    <xf numFmtId="14" fontId="17" fillId="0" borderId="1" xfId="0" applyNumberFormat="1" applyFont="1" applyBorder="1" applyAlignment="1">
      <alignment horizontal="center" vertical="center" wrapText="1"/>
    </xf>
    <xf numFmtId="166" fontId="17" fillId="0" borderId="1" xfId="0" applyNumberFormat="1" applyFont="1" applyBorder="1" applyAlignment="1">
      <alignment horizontal="center" vertical="center"/>
    </xf>
    <xf numFmtId="14" fontId="17" fillId="0" borderId="1" xfId="0" applyNumberFormat="1" applyFont="1" applyBorder="1" applyAlignment="1">
      <alignment horizontal="center" vertical="center"/>
    </xf>
    <xf numFmtId="14" fontId="17" fillId="0" borderId="2" xfId="0" applyNumberFormat="1" applyFont="1" applyBorder="1" applyAlignment="1">
      <alignment horizontal="center" vertical="center"/>
    </xf>
    <xf numFmtId="164" fontId="17" fillId="2" borderId="1" xfId="0" applyNumberFormat="1" applyFont="1" applyFill="1" applyBorder="1" applyAlignment="1" applyProtection="1">
      <alignment horizontal="center" vertical="center" wrapText="1"/>
      <protection locked="0"/>
    </xf>
    <xf numFmtId="164" fontId="17" fillId="0" borderId="1" xfId="0" applyNumberFormat="1" applyFont="1" applyBorder="1" applyAlignment="1">
      <alignment horizontal="center" vertical="center"/>
    </xf>
    <xf numFmtId="165" fontId="17" fillId="2" borderId="10" xfId="0" applyNumberFormat="1" applyFont="1" applyFill="1" applyBorder="1" applyAlignment="1">
      <alignment horizontal="center" vertical="center" wrapText="1"/>
    </xf>
    <xf numFmtId="165" fontId="17" fillId="0" borderId="0" xfId="0" applyNumberFormat="1" applyFont="1" applyAlignment="1" applyProtection="1">
      <alignment horizontal="center" vertical="center"/>
      <protection locked="0"/>
    </xf>
    <xf numFmtId="164" fontId="10" fillId="2" borderId="0" xfId="0" applyNumberFormat="1" applyFont="1" applyFill="1" applyAlignment="1" applyProtection="1">
      <alignment horizontal="center" vertical="center" wrapText="1"/>
      <protection locked="0"/>
    </xf>
    <xf numFmtId="164" fontId="17" fillId="2" borderId="0" xfId="0" applyNumberFormat="1" applyFont="1" applyFill="1" applyAlignment="1" applyProtection="1">
      <alignment horizontal="center" vertical="center" wrapText="1"/>
      <protection locked="0"/>
    </xf>
    <xf numFmtId="165" fontId="17" fillId="2" borderId="0" xfId="0" applyNumberFormat="1" applyFont="1" applyFill="1" applyAlignment="1">
      <alignment horizontal="center" vertical="center" wrapText="1"/>
    </xf>
    <xf numFmtId="0" fontId="11" fillId="0" borderId="3" xfId="0" applyFont="1" applyBorder="1" applyAlignment="1">
      <alignment horizontal="justify" vertical="center" wrapText="1"/>
    </xf>
    <xf numFmtId="0" fontId="11" fillId="8" borderId="3" xfId="0" applyFont="1" applyFill="1" applyBorder="1" applyAlignment="1" applyProtection="1">
      <alignment horizontal="justify" vertical="center"/>
      <protection locked="0"/>
    </xf>
    <xf numFmtId="164" fontId="10" fillId="2" borderId="11" xfId="0" applyNumberFormat="1" applyFont="1" applyFill="1" applyBorder="1" applyAlignment="1" applyProtection="1">
      <alignment horizontal="center" vertical="center" wrapText="1"/>
      <protection locked="0"/>
    </xf>
    <xf numFmtId="164" fontId="10" fillId="2" borderId="12" xfId="0" applyNumberFormat="1" applyFont="1" applyFill="1" applyBorder="1" applyAlignment="1" applyProtection="1">
      <alignment horizontal="center" vertical="center" wrapText="1"/>
      <protection locked="0"/>
    </xf>
    <xf numFmtId="164" fontId="10" fillId="2"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justify" vertical="center"/>
    </xf>
    <xf numFmtId="0" fontId="12" fillId="2" borderId="2" xfId="0" applyFont="1" applyFill="1" applyBorder="1" applyAlignment="1" applyProtection="1">
      <alignment horizontal="justify" vertical="center" wrapText="1"/>
      <protection locked="0"/>
    </xf>
    <xf numFmtId="0" fontId="5" fillId="0" borderId="1" xfId="0" applyFont="1" applyBorder="1" applyAlignment="1">
      <alignment horizontal="justify" vertical="center" wrapText="1"/>
    </xf>
    <xf numFmtId="0" fontId="11" fillId="0" borderId="1" xfId="0" applyFont="1" applyBorder="1" applyAlignment="1">
      <alignment horizontal="justify" vertical="center" wrapText="1"/>
    </xf>
    <xf numFmtId="164" fontId="10" fillId="2" borderId="13" xfId="0" applyNumberFormat="1" applyFont="1" applyFill="1" applyBorder="1" applyAlignment="1" applyProtection="1">
      <alignment horizontal="center" vertical="center" wrapText="1"/>
      <protection locked="0"/>
    </xf>
    <xf numFmtId="0" fontId="11" fillId="0" borderId="2" xfId="0" applyFont="1" applyBorder="1" applyAlignment="1">
      <alignment horizontal="center" vertical="center"/>
    </xf>
    <xf numFmtId="0" fontId="11" fillId="0" borderId="0" xfId="0" applyFont="1" applyAlignment="1">
      <alignment horizontal="justify" vertical="center" wrapText="1"/>
    </xf>
    <xf numFmtId="164" fontId="11" fillId="2" borderId="1" xfId="0" applyNumberFormat="1" applyFont="1" applyFill="1" applyBorder="1" applyAlignment="1" applyProtection="1">
      <alignment horizontal="center" vertical="center" wrapText="1"/>
      <protection locked="0"/>
    </xf>
    <xf numFmtId="0" fontId="12" fillId="9" borderId="3" xfId="0" applyFont="1" applyFill="1" applyBorder="1" applyAlignment="1" applyProtection="1">
      <alignment horizontal="justify" vertical="center" wrapText="1"/>
      <protection locked="0"/>
    </xf>
    <xf numFmtId="0" fontId="9" fillId="0" borderId="3" xfId="0" applyFont="1" applyBorder="1" applyAlignment="1">
      <alignment horizontal="justify" vertical="center"/>
    </xf>
    <xf numFmtId="0" fontId="9" fillId="0" borderId="3" xfId="0" applyFont="1" applyBorder="1" applyAlignment="1">
      <alignment horizontal="center" vertical="center"/>
    </xf>
    <xf numFmtId="0" fontId="12" fillId="9" borderId="1" xfId="0" applyFont="1" applyFill="1" applyBorder="1" applyAlignment="1" applyProtection="1">
      <alignment horizontal="justify" vertical="center" wrapText="1"/>
      <protection locked="0"/>
    </xf>
    <xf numFmtId="0" fontId="9" fillId="0" borderId="1" xfId="0" applyFont="1" applyBorder="1" applyAlignment="1">
      <alignment horizontal="center" vertical="center"/>
    </xf>
    <xf numFmtId="0" fontId="9" fillId="0" borderId="1" xfId="0" applyFont="1" applyBorder="1" applyAlignment="1">
      <alignment horizontal="justify" vertical="center"/>
    </xf>
    <xf numFmtId="0" fontId="12" fillId="10" borderId="1" xfId="0" applyFont="1" applyFill="1" applyBorder="1" applyAlignment="1" applyProtection="1">
      <alignment horizontal="center" vertical="center" wrapText="1"/>
      <protection locked="0"/>
    </xf>
    <xf numFmtId="0" fontId="9" fillId="0" borderId="3" xfId="0" applyFont="1" applyBorder="1" applyAlignment="1">
      <alignment horizontal="justify" vertical="center" wrapText="1"/>
    </xf>
    <xf numFmtId="165" fontId="10" fillId="2" borderId="1" xfId="0" applyNumberFormat="1" applyFont="1" applyFill="1" applyBorder="1" applyAlignment="1" applyProtection="1">
      <alignment horizontal="center" vertical="center" wrapText="1"/>
      <protection locked="0"/>
    </xf>
    <xf numFmtId="0" fontId="21" fillId="0" borderId="1" xfId="0" applyFont="1" applyBorder="1" applyAlignment="1" applyProtection="1">
      <alignment horizontal="center" vertical="center"/>
      <protection locked="0"/>
    </xf>
    <xf numFmtId="0" fontId="23" fillId="0" borderId="0" xfId="0" applyFont="1" applyAlignment="1">
      <alignment horizontal="center" vertical="center"/>
    </xf>
    <xf numFmtId="0" fontId="24" fillId="6" borderId="1" xfId="1" applyFont="1" applyFill="1" applyBorder="1" applyAlignment="1">
      <alignment horizontal="justify" vertical="center" wrapText="1"/>
    </xf>
    <xf numFmtId="0" fontId="22" fillId="6" borderId="1" xfId="1" applyFont="1" applyFill="1" applyBorder="1" applyAlignment="1">
      <alignment horizontal="justify"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horizontal="justify" vertical="center" wrapText="1"/>
    </xf>
    <xf numFmtId="0" fontId="22" fillId="3" borderId="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4" borderId="2" xfId="0" applyFont="1" applyFill="1" applyBorder="1" applyAlignment="1">
      <alignment horizontal="center" vertical="center" textRotation="90" wrapText="1"/>
    </xf>
    <xf numFmtId="0" fontId="22" fillId="4" borderId="2" xfId="0" applyFont="1" applyFill="1" applyBorder="1" applyAlignment="1">
      <alignment horizontal="center" vertical="center" wrapText="1"/>
    </xf>
    <xf numFmtId="0" fontId="23" fillId="0" borderId="0" xfId="0" applyFont="1" applyAlignment="1">
      <alignment horizontal="justify" vertical="center"/>
    </xf>
    <xf numFmtId="0" fontId="22" fillId="4" borderId="9"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6" xfId="0" applyFont="1" applyFill="1" applyBorder="1" applyAlignment="1">
      <alignment horizontal="center" vertical="center"/>
    </xf>
    <xf numFmtId="0" fontId="22" fillId="6" borderId="1" xfId="1"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14" xfId="0" applyFont="1" applyFill="1" applyBorder="1" applyAlignment="1">
      <alignment horizontal="center" vertical="center" wrapText="1"/>
    </xf>
  </cellXfs>
  <cellStyles count="1496">
    <cellStyle name="Moneda 2" xfId="307" xr:uid="{00000000-0005-0000-0000-000000000000}"/>
    <cellStyle name="Moneda 2 2" xfId="674" xr:uid="{00000000-0005-0000-0000-000000000000}"/>
    <cellStyle name="Moneda 2 2 2" xfId="1402" xr:uid="{00000000-0005-0000-0000-000000000000}"/>
    <cellStyle name="Moneda 2 3" xfId="1038" xr:uid="{00000000-0005-0000-0000-000000000000}"/>
    <cellStyle name="Normal" xfId="0" builtinId="0"/>
    <cellStyle name="Normal 10" xfId="6" xr:uid="{00000000-0005-0000-0000-000002000000}"/>
    <cellStyle name="Normal 10 2" xfId="7" xr:uid="{00000000-0005-0000-0000-000003000000}"/>
    <cellStyle name="Normal 10 2 2" xfId="112" xr:uid="{00000000-0005-0000-0000-000004000000}"/>
    <cellStyle name="Normal 10 3" xfId="111" xr:uid="{00000000-0005-0000-0000-000005000000}"/>
    <cellStyle name="Normal 11" xfId="1" xr:uid="{00000000-0005-0000-0000-000001000000}"/>
    <cellStyle name="Normal 12" xfId="402" xr:uid="{AFBF188B-C0CB-2B46-B9EB-5CA6E6A1B4EE}"/>
    <cellStyle name="Normal 12 2" xfId="767" xr:uid="{AFBF188B-C0CB-2B46-B9EB-5CA6E6A1B4EE}"/>
    <cellStyle name="Normal 13" xfId="403" xr:uid="{537A6A8E-4635-F542-97EA-4E65A55066BF}"/>
    <cellStyle name="Normal 14" xfId="4" xr:uid="{00000000-0005-0000-0000-000002000000}"/>
    <cellStyle name="Normal 2" xfId="8" xr:uid="{00000000-0005-0000-0000-000007000000}"/>
    <cellStyle name="Normal 2 2" xfId="9" xr:uid="{00000000-0005-0000-0000-000008000000}"/>
    <cellStyle name="Normal 2 2 10" xfId="114" xr:uid="{00000000-0005-0000-0000-000009000000}"/>
    <cellStyle name="Normal 2 2 10 2" xfId="308" xr:uid="{00000000-0005-0000-0000-00000A000000}"/>
    <cellStyle name="Normal 2 2 10 2 2" xfId="675" xr:uid="{00000000-0005-0000-0000-00000A000000}"/>
    <cellStyle name="Normal 2 2 10 2 2 2" xfId="1403" xr:uid="{00000000-0005-0000-0000-00000A000000}"/>
    <cellStyle name="Normal 2 2 10 2 3" xfId="1039" xr:uid="{00000000-0005-0000-0000-00000A000000}"/>
    <cellStyle name="Normal 2 2 10 3" xfId="494" xr:uid="{00000000-0005-0000-0000-000009000000}"/>
    <cellStyle name="Normal 2 2 10 3 2" xfId="1222" xr:uid="{00000000-0005-0000-0000-000009000000}"/>
    <cellStyle name="Normal 2 2 10 4" xfId="858" xr:uid="{00000000-0005-0000-0000-000009000000}"/>
    <cellStyle name="Normal 2 2 11" xfId="217" xr:uid="{00000000-0005-0000-0000-00000B000000}"/>
    <cellStyle name="Normal 2 2 11 2" xfId="584" xr:uid="{00000000-0005-0000-0000-00000B000000}"/>
    <cellStyle name="Normal 2 2 11 2 2" xfId="1312" xr:uid="{00000000-0005-0000-0000-00000B000000}"/>
    <cellStyle name="Normal 2 2 11 3" xfId="948" xr:uid="{00000000-0005-0000-0000-00000B000000}"/>
    <cellStyle name="Normal 2 2 12" xfId="404" xr:uid="{00000000-0005-0000-0000-000008000000}"/>
    <cellStyle name="Normal 2 2 12 2" xfId="1132" xr:uid="{00000000-0005-0000-0000-000008000000}"/>
    <cellStyle name="Normal 2 2 13" xfId="768" xr:uid="{00000000-0005-0000-0000-000008000000}"/>
    <cellStyle name="Normal 2 2 2" xfId="10" xr:uid="{00000000-0005-0000-0000-00000C000000}"/>
    <cellStyle name="Normal 2 2 2 2" xfId="11" xr:uid="{00000000-0005-0000-0000-00000D000000}"/>
    <cellStyle name="Normal 2 2 2 2 2" xfId="116" xr:uid="{00000000-0005-0000-0000-00000E000000}"/>
    <cellStyle name="Normal 2 2 2 2 2 2" xfId="310" xr:uid="{00000000-0005-0000-0000-00000F000000}"/>
    <cellStyle name="Normal 2 2 2 2 2 2 2" xfId="677" xr:uid="{00000000-0005-0000-0000-00000F000000}"/>
    <cellStyle name="Normal 2 2 2 2 2 2 2 2" xfId="1405" xr:uid="{00000000-0005-0000-0000-00000F000000}"/>
    <cellStyle name="Normal 2 2 2 2 2 2 3" xfId="1041" xr:uid="{00000000-0005-0000-0000-00000F000000}"/>
    <cellStyle name="Normal 2 2 2 2 2 3" xfId="496" xr:uid="{00000000-0005-0000-0000-00000E000000}"/>
    <cellStyle name="Normal 2 2 2 2 2 3 2" xfId="1224" xr:uid="{00000000-0005-0000-0000-00000E000000}"/>
    <cellStyle name="Normal 2 2 2 2 2 4" xfId="860" xr:uid="{00000000-0005-0000-0000-00000E000000}"/>
    <cellStyle name="Normal 2 2 2 2 3" xfId="219" xr:uid="{00000000-0005-0000-0000-000010000000}"/>
    <cellStyle name="Normal 2 2 2 2 3 2" xfId="586" xr:uid="{00000000-0005-0000-0000-000010000000}"/>
    <cellStyle name="Normal 2 2 2 2 3 2 2" xfId="1314" xr:uid="{00000000-0005-0000-0000-000010000000}"/>
    <cellStyle name="Normal 2 2 2 2 3 3" xfId="950" xr:uid="{00000000-0005-0000-0000-000010000000}"/>
    <cellStyle name="Normal 2 2 2 2 4" xfId="406" xr:uid="{00000000-0005-0000-0000-00000D000000}"/>
    <cellStyle name="Normal 2 2 2 2 4 2" xfId="1134" xr:uid="{00000000-0005-0000-0000-00000D000000}"/>
    <cellStyle name="Normal 2 2 2 2 5" xfId="770" xr:uid="{00000000-0005-0000-0000-00000D000000}"/>
    <cellStyle name="Normal 2 2 2 3" xfId="12" xr:uid="{00000000-0005-0000-0000-000011000000}"/>
    <cellStyle name="Normal 2 2 2 3 2" xfId="117" xr:uid="{00000000-0005-0000-0000-000012000000}"/>
    <cellStyle name="Normal 2 2 2 3 2 2" xfId="311" xr:uid="{00000000-0005-0000-0000-000013000000}"/>
    <cellStyle name="Normal 2 2 2 3 2 2 2" xfId="678" xr:uid="{00000000-0005-0000-0000-000013000000}"/>
    <cellStyle name="Normal 2 2 2 3 2 2 2 2" xfId="1406" xr:uid="{00000000-0005-0000-0000-000013000000}"/>
    <cellStyle name="Normal 2 2 2 3 2 2 3" xfId="1042" xr:uid="{00000000-0005-0000-0000-000013000000}"/>
    <cellStyle name="Normal 2 2 2 3 2 3" xfId="497" xr:uid="{00000000-0005-0000-0000-000012000000}"/>
    <cellStyle name="Normal 2 2 2 3 2 3 2" xfId="1225" xr:uid="{00000000-0005-0000-0000-000012000000}"/>
    <cellStyle name="Normal 2 2 2 3 2 4" xfId="861" xr:uid="{00000000-0005-0000-0000-000012000000}"/>
    <cellStyle name="Normal 2 2 2 3 3" xfId="220" xr:uid="{00000000-0005-0000-0000-000014000000}"/>
    <cellStyle name="Normal 2 2 2 3 3 2" xfId="587" xr:uid="{00000000-0005-0000-0000-000014000000}"/>
    <cellStyle name="Normal 2 2 2 3 3 2 2" xfId="1315" xr:uid="{00000000-0005-0000-0000-000014000000}"/>
    <cellStyle name="Normal 2 2 2 3 3 3" xfId="951" xr:uid="{00000000-0005-0000-0000-000014000000}"/>
    <cellStyle name="Normal 2 2 2 3 4" xfId="407" xr:uid="{00000000-0005-0000-0000-000011000000}"/>
    <cellStyle name="Normal 2 2 2 3 4 2" xfId="1135" xr:uid="{00000000-0005-0000-0000-000011000000}"/>
    <cellStyle name="Normal 2 2 2 3 5" xfId="771" xr:uid="{00000000-0005-0000-0000-000011000000}"/>
    <cellStyle name="Normal 2 2 2 4" xfId="115" xr:uid="{00000000-0005-0000-0000-000015000000}"/>
    <cellStyle name="Normal 2 2 2 4 2" xfId="309" xr:uid="{00000000-0005-0000-0000-000016000000}"/>
    <cellStyle name="Normal 2 2 2 4 2 2" xfId="676" xr:uid="{00000000-0005-0000-0000-000016000000}"/>
    <cellStyle name="Normal 2 2 2 4 2 2 2" xfId="1404" xr:uid="{00000000-0005-0000-0000-000016000000}"/>
    <cellStyle name="Normal 2 2 2 4 2 3" xfId="1040" xr:uid="{00000000-0005-0000-0000-000016000000}"/>
    <cellStyle name="Normal 2 2 2 4 3" xfId="495" xr:uid="{00000000-0005-0000-0000-000015000000}"/>
    <cellStyle name="Normal 2 2 2 4 3 2" xfId="1223" xr:uid="{00000000-0005-0000-0000-000015000000}"/>
    <cellStyle name="Normal 2 2 2 4 4" xfId="859" xr:uid="{00000000-0005-0000-0000-000015000000}"/>
    <cellStyle name="Normal 2 2 2 5" xfId="218" xr:uid="{00000000-0005-0000-0000-000017000000}"/>
    <cellStyle name="Normal 2 2 2 5 2" xfId="585" xr:uid="{00000000-0005-0000-0000-000017000000}"/>
    <cellStyle name="Normal 2 2 2 5 2 2" xfId="1313" xr:uid="{00000000-0005-0000-0000-000017000000}"/>
    <cellStyle name="Normal 2 2 2 5 3" xfId="949" xr:uid="{00000000-0005-0000-0000-000017000000}"/>
    <cellStyle name="Normal 2 2 2 6" xfId="405" xr:uid="{00000000-0005-0000-0000-00000C000000}"/>
    <cellStyle name="Normal 2 2 2 6 2" xfId="1133" xr:uid="{00000000-0005-0000-0000-00000C000000}"/>
    <cellStyle name="Normal 2 2 2 7" xfId="769" xr:uid="{00000000-0005-0000-0000-00000C000000}"/>
    <cellStyle name="Normal 2 2 3" xfId="13" xr:uid="{00000000-0005-0000-0000-000018000000}"/>
    <cellStyle name="Normal 2 2 3 2" xfId="118" xr:uid="{00000000-0005-0000-0000-000019000000}"/>
    <cellStyle name="Normal 2 2 3 2 2" xfId="312" xr:uid="{00000000-0005-0000-0000-00001A000000}"/>
    <cellStyle name="Normal 2 2 3 2 2 2" xfId="679" xr:uid="{00000000-0005-0000-0000-00001A000000}"/>
    <cellStyle name="Normal 2 2 3 2 2 2 2" xfId="1407" xr:uid="{00000000-0005-0000-0000-00001A000000}"/>
    <cellStyle name="Normal 2 2 3 2 2 3" xfId="1043" xr:uid="{00000000-0005-0000-0000-00001A000000}"/>
    <cellStyle name="Normal 2 2 3 2 3" xfId="498" xr:uid="{00000000-0005-0000-0000-000019000000}"/>
    <cellStyle name="Normal 2 2 3 2 3 2" xfId="1226" xr:uid="{00000000-0005-0000-0000-000019000000}"/>
    <cellStyle name="Normal 2 2 3 2 4" xfId="862" xr:uid="{00000000-0005-0000-0000-000019000000}"/>
    <cellStyle name="Normal 2 2 3 3" xfId="221" xr:uid="{00000000-0005-0000-0000-00001B000000}"/>
    <cellStyle name="Normal 2 2 3 3 2" xfId="588" xr:uid="{00000000-0005-0000-0000-00001B000000}"/>
    <cellStyle name="Normal 2 2 3 3 2 2" xfId="1316" xr:uid="{00000000-0005-0000-0000-00001B000000}"/>
    <cellStyle name="Normal 2 2 3 3 3" xfId="952" xr:uid="{00000000-0005-0000-0000-00001B000000}"/>
    <cellStyle name="Normal 2 2 3 4" xfId="408" xr:uid="{00000000-0005-0000-0000-000018000000}"/>
    <cellStyle name="Normal 2 2 3 4 2" xfId="1136" xr:uid="{00000000-0005-0000-0000-000018000000}"/>
    <cellStyle name="Normal 2 2 3 5" xfId="772" xr:uid="{00000000-0005-0000-0000-000018000000}"/>
    <cellStyle name="Normal 2 2 4" xfId="14" xr:uid="{00000000-0005-0000-0000-00001C000000}"/>
    <cellStyle name="Normal 2 2 4 2" xfId="119" xr:uid="{00000000-0005-0000-0000-00001D000000}"/>
    <cellStyle name="Normal 2 2 4 2 2" xfId="313" xr:uid="{00000000-0005-0000-0000-00001E000000}"/>
    <cellStyle name="Normal 2 2 4 2 2 2" xfId="680" xr:uid="{00000000-0005-0000-0000-00001E000000}"/>
    <cellStyle name="Normal 2 2 4 2 2 2 2" xfId="1408" xr:uid="{00000000-0005-0000-0000-00001E000000}"/>
    <cellStyle name="Normal 2 2 4 2 2 3" xfId="1044" xr:uid="{00000000-0005-0000-0000-00001E000000}"/>
    <cellStyle name="Normal 2 2 4 2 3" xfId="499" xr:uid="{00000000-0005-0000-0000-00001D000000}"/>
    <cellStyle name="Normal 2 2 4 2 3 2" xfId="1227" xr:uid="{00000000-0005-0000-0000-00001D000000}"/>
    <cellStyle name="Normal 2 2 4 2 4" xfId="863" xr:uid="{00000000-0005-0000-0000-00001D000000}"/>
    <cellStyle name="Normal 2 2 4 3" xfId="222" xr:uid="{00000000-0005-0000-0000-00001F000000}"/>
    <cellStyle name="Normal 2 2 4 3 2" xfId="589" xr:uid="{00000000-0005-0000-0000-00001F000000}"/>
    <cellStyle name="Normal 2 2 4 3 2 2" xfId="1317" xr:uid="{00000000-0005-0000-0000-00001F000000}"/>
    <cellStyle name="Normal 2 2 4 3 3" xfId="953" xr:uid="{00000000-0005-0000-0000-00001F000000}"/>
    <cellStyle name="Normal 2 2 4 4" xfId="409" xr:uid="{00000000-0005-0000-0000-00001C000000}"/>
    <cellStyle name="Normal 2 2 4 4 2" xfId="1137" xr:uid="{00000000-0005-0000-0000-00001C000000}"/>
    <cellStyle name="Normal 2 2 4 5" xfId="773" xr:uid="{00000000-0005-0000-0000-00001C000000}"/>
    <cellStyle name="Normal 2 2 5" xfId="15" xr:uid="{00000000-0005-0000-0000-000020000000}"/>
    <cellStyle name="Normal 2 2 5 2" xfId="120" xr:uid="{00000000-0005-0000-0000-000021000000}"/>
    <cellStyle name="Normal 2 2 5 2 2" xfId="314" xr:uid="{00000000-0005-0000-0000-000022000000}"/>
    <cellStyle name="Normal 2 2 5 2 2 2" xfId="681" xr:uid="{00000000-0005-0000-0000-000022000000}"/>
    <cellStyle name="Normal 2 2 5 2 2 2 2" xfId="1409" xr:uid="{00000000-0005-0000-0000-000022000000}"/>
    <cellStyle name="Normal 2 2 5 2 2 3" xfId="1045" xr:uid="{00000000-0005-0000-0000-000022000000}"/>
    <cellStyle name="Normal 2 2 5 2 3" xfId="500" xr:uid="{00000000-0005-0000-0000-000021000000}"/>
    <cellStyle name="Normal 2 2 5 2 3 2" xfId="1228" xr:uid="{00000000-0005-0000-0000-000021000000}"/>
    <cellStyle name="Normal 2 2 5 2 4" xfId="864" xr:uid="{00000000-0005-0000-0000-000021000000}"/>
    <cellStyle name="Normal 2 2 5 3" xfId="223" xr:uid="{00000000-0005-0000-0000-000023000000}"/>
    <cellStyle name="Normal 2 2 5 3 2" xfId="590" xr:uid="{00000000-0005-0000-0000-000023000000}"/>
    <cellStyle name="Normal 2 2 5 3 2 2" xfId="1318" xr:uid="{00000000-0005-0000-0000-000023000000}"/>
    <cellStyle name="Normal 2 2 5 3 3" xfId="954" xr:uid="{00000000-0005-0000-0000-000023000000}"/>
    <cellStyle name="Normal 2 2 5 4" xfId="410" xr:uid="{00000000-0005-0000-0000-000020000000}"/>
    <cellStyle name="Normal 2 2 5 4 2" xfId="1138" xr:uid="{00000000-0005-0000-0000-000020000000}"/>
    <cellStyle name="Normal 2 2 5 5" xfId="774" xr:uid="{00000000-0005-0000-0000-000020000000}"/>
    <cellStyle name="Normal 2 2 6" xfId="16" xr:uid="{00000000-0005-0000-0000-000024000000}"/>
    <cellStyle name="Normal 2 2 6 2" xfId="121" xr:uid="{00000000-0005-0000-0000-000025000000}"/>
    <cellStyle name="Normal 2 2 6 2 2" xfId="315" xr:uid="{00000000-0005-0000-0000-000026000000}"/>
    <cellStyle name="Normal 2 2 6 2 2 2" xfId="682" xr:uid="{00000000-0005-0000-0000-000026000000}"/>
    <cellStyle name="Normal 2 2 6 2 2 2 2" xfId="1410" xr:uid="{00000000-0005-0000-0000-000026000000}"/>
    <cellStyle name="Normal 2 2 6 2 2 3" xfId="1046" xr:uid="{00000000-0005-0000-0000-000026000000}"/>
    <cellStyle name="Normal 2 2 6 2 3" xfId="501" xr:uid="{00000000-0005-0000-0000-000025000000}"/>
    <cellStyle name="Normal 2 2 6 2 3 2" xfId="1229" xr:uid="{00000000-0005-0000-0000-000025000000}"/>
    <cellStyle name="Normal 2 2 6 2 4" xfId="865" xr:uid="{00000000-0005-0000-0000-000025000000}"/>
    <cellStyle name="Normal 2 2 6 3" xfId="224" xr:uid="{00000000-0005-0000-0000-000027000000}"/>
    <cellStyle name="Normal 2 2 6 3 2" xfId="591" xr:uid="{00000000-0005-0000-0000-000027000000}"/>
    <cellStyle name="Normal 2 2 6 3 2 2" xfId="1319" xr:uid="{00000000-0005-0000-0000-000027000000}"/>
    <cellStyle name="Normal 2 2 6 3 3" xfId="955" xr:uid="{00000000-0005-0000-0000-000027000000}"/>
    <cellStyle name="Normal 2 2 6 4" xfId="411" xr:uid="{00000000-0005-0000-0000-000024000000}"/>
    <cellStyle name="Normal 2 2 6 4 2" xfId="1139" xr:uid="{00000000-0005-0000-0000-000024000000}"/>
    <cellStyle name="Normal 2 2 6 5" xfId="775" xr:uid="{00000000-0005-0000-0000-000024000000}"/>
    <cellStyle name="Normal 2 2 7" xfId="17" xr:uid="{00000000-0005-0000-0000-000028000000}"/>
    <cellStyle name="Normal 2 2 7 2" xfId="122" xr:uid="{00000000-0005-0000-0000-000029000000}"/>
    <cellStyle name="Normal 2 2 7 2 2" xfId="316" xr:uid="{00000000-0005-0000-0000-00002A000000}"/>
    <cellStyle name="Normal 2 2 7 2 2 2" xfId="683" xr:uid="{00000000-0005-0000-0000-00002A000000}"/>
    <cellStyle name="Normal 2 2 7 2 2 2 2" xfId="1411" xr:uid="{00000000-0005-0000-0000-00002A000000}"/>
    <cellStyle name="Normal 2 2 7 2 2 3" xfId="1047" xr:uid="{00000000-0005-0000-0000-00002A000000}"/>
    <cellStyle name="Normal 2 2 7 2 3" xfId="502" xr:uid="{00000000-0005-0000-0000-000029000000}"/>
    <cellStyle name="Normal 2 2 7 2 3 2" xfId="1230" xr:uid="{00000000-0005-0000-0000-000029000000}"/>
    <cellStyle name="Normal 2 2 7 2 4" xfId="866" xr:uid="{00000000-0005-0000-0000-000029000000}"/>
    <cellStyle name="Normal 2 2 7 3" xfId="225" xr:uid="{00000000-0005-0000-0000-00002B000000}"/>
    <cellStyle name="Normal 2 2 7 3 2" xfId="592" xr:uid="{00000000-0005-0000-0000-00002B000000}"/>
    <cellStyle name="Normal 2 2 7 3 2 2" xfId="1320" xr:uid="{00000000-0005-0000-0000-00002B000000}"/>
    <cellStyle name="Normal 2 2 7 3 3" xfId="956" xr:uid="{00000000-0005-0000-0000-00002B000000}"/>
    <cellStyle name="Normal 2 2 7 4" xfId="412" xr:uid="{00000000-0005-0000-0000-000028000000}"/>
    <cellStyle name="Normal 2 2 7 4 2" xfId="1140" xr:uid="{00000000-0005-0000-0000-000028000000}"/>
    <cellStyle name="Normal 2 2 7 5" xfId="776" xr:uid="{00000000-0005-0000-0000-000028000000}"/>
    <cellStyle name="Normal 2 2 8" xfId="18" xr:uid="{00000000-0005-0000-0000-00002C000000}"/>
    <cellStyle name="Normal 2 2 8 2" xfId="123" xr:uid="{00000000-0005-0000-0000-00002D000000}"/>
    <cellStyle name="Normal 2 2 8 2 2" xfId="317" xr:uid="{00000000-0005-0000-0000-00002E000000}"/>
    <cellStyle name="Normal 2 2 8 2 2 2" xfId="684" xr:uid="{00000000-0005-0000-0000-00002E000000}"/>
    <cellStyle name="Normal 2 2 8 2 2 2 2" xfId="1412" xr:uid="{00000000-0005-0000-0000-00002E000000}"/>
    <cellStyle name="Normal 2 2 8 2 2 3" xfId="1048" xr:uid="{00000000-0005-0000-0000-00002E000000}"/>
    <cellStyle name="Normal 2 2 8 2 3" xfId="503" xr:uid="{00000000-0005-0000-0000-00002D000000}"/>
    <cellStyle name="Normal 2 2 8 2 3 2" xfId="1231" xr:uid="{00000000-0005-0000-0000-00002D000000}"/>
    <cellStyle name="Normal 2 2 8 2 4" xfId="867" xr:uid="{00000000-0005-0000-0000-00002D000000}"/>
    <cellStyle name="Normal 2 2 8 3" xfId="226" xr:uid="{00000000-0005-0000-0000-00002F000000}"/>
    <cellStyle name="Normal 2 2 8 3 2" xfId="593" xr:uid="{00000000-0005-0000-0000-00002F000000}"/>
    <cellStyle name="Normal 2 2 8 3 2 2" xfId="1321" xr:uid="{00000000-0005-0000-0000-00002F000000}"/>
    <cellStyle name="Normal 2 2 8 3 3" xfId="957" xr:uid="{00000000-0005-0000-0000-00002F000000}"/>
    <cellStyle name="Normal 2 2 8 4" xfId="413" xr:uid="{00000000-0005-0000-0000-00002C000000}"/>
    <cellStyle name="Normal 2 2 8 4 2" xfId="1141" xr:uid="{00000000-0005-0000-0000-00002C000000}"/>
    <cellStyle name="Normal 2 2 8 5" xfId="777" xr:uid="{00000000-0005-0000-0000-00002C000000}"/>
    <cellStyle name="Normal 2 2 9" xfId="19" xr:uid="{00000000-0005-0000-0000-000030000000}"/>
    <cellStyle name="Normal 2 2 9 2" xfId="124" xr:uid="{00000000-0005-0000-0000-000031000000}"/>
    <cellStyle name="Normal 2 2 9 2 2" xfId="318" xr:uid="{00000000-0005-0000-0000-000032000000}"/>
    <cellStyle name="Normal 2 2 9 2 2 2" xfId="685" xr:uid="{00000000-0005-0000-0000-000032000000}"/>
    <cellStyle name="Normal 2 2 9 2 2 2 2" xfId="1413" xr:uid="{00000000-0005-0000-0000-000032000000}"/>
    <cellStyle name="Normal 2 2 9 2 2 3" xfId="1049" xr:uid="{00000000-0005-0000-0000-000032000000}"/>
    <cellStyle name="Normal 2 2 9 2 3" xfId="504" xr:uid="{00000000-0005-0000-0000-000031000000}"/>
    <cellStyle name="Normal 2 2 9 2 3 2" xfId="1232" xr:uid="{00000000-0005-0000-0000-000031000000}"/>
    <cellStyle name="Normal 2 2 9 2 4" xfId="868" xr:uid="{00000000-0005-0000-0000-000031000000}"/>
    <cellStyle name="Normal 2 2 9 3" xfId="227" xr:uid="{00000000-0005-0000-0000-000033000000}"/>
    <cellStyle name="Normal 2 2 9 3 2" xfId="594" xr:uid="{00000000-0005-0000-0000-000033000000}"/>
    <cellStyle name="Normal 2 2 9 3 2 2" xfId="1322" xr:uid="{00000000-0005-0000-0000-000033000000}"/>
    <cellStyle name="Normal 2 2 9 3 3" xfId="958" xr:uid="{00000000-0005-0000-0000-000033000000}"/>
    <cellStyle name="Normal 2 2 9 4" xfId="414" xr:uid="{00000000-0005-0000-0000-000030000000}"/>
    <cellStyle name="Normal 2 2 9 4 2" xfId="1142" xr:uid="{00000000-0005-0000-0000-000030000000}"/>
    <cellStyle name="Normal 2 2 9 5" xfId="778" xr:uid="{00000000-0005-0000-0000-000030000000}"/>
    <cellStyle name="Normal 2 3" xfId="20" xr:uid="{00000000-0005-0000-0000-000034000000}"/>
    <cellStyle name="Normal 2 3 10" xfId="125" xr:uid="{00000000-0005-0000-0000-000035000000}"/>
    <cellStyle name="Normal 2 3 10 2" xfId="319" xr:uid="{00000000-0005-0000-0000-000036000000}"/>
    <cellStyle name="Normal 2 3 10 2 2" xfId="686" xr:uid="{00000000-0005-0000-0000-000036000000}"/>
    <cellStyle name="Normal 2 3 10 2 2 2" xfId="1414" xr:uid="{00000000-0005-0000-0000-000036000000}"/>
    <cellStyle name="Normal 2 3 10 2 3" xfId="1050" xr:uid="{00000000-0005-0000-0000-000036000000}"/>
    <cellStyle name="Normal 2 3 10 3" xfId="505" xr:uid="{00000000-0005-0000-0000-000035000000}"/>
    <cellStyle name="Normal 2 3 10 3 2" xfId="1233" xr:uid="{00000000-0005-0000-0000-000035000000}"/>
    <cellStyle name="Normal 2 3 10 4" xfId="869" xr:uid="{00000000-0005-0000-0000-000035000000}"/>
    <cellStyle name="Normal 2 3 11" xfId="228" xr:uid="{00000000-0005-0000-0000-000037000000}"/>
    <cellStyle name="Normal 2 3 11 2" xfId="595" xr:uid="{00000000-0005-0000-0000-000037000000}"/>
    <cellStyle name="Normal 2 3 11 2 2" xfId="1323" xr:uid="{00000000-0005-0000-0000-000037000000}"/>
    <cellStyle name="Normal 2 3 11 3" xfId="959" xr:uid="{00000000-0005-0000-0000-000037000000}"/>
    <cellStyle name="Normal 2 3 12" xfId="415" xr:uid="{00000000-0005-0000-0000-000034000000}"/>
    <cellStyle name="Normal 2 3 12 2" xfId="1143" xr:uid="{00000000-0005-0000-0000-000034000000}"/>
    <cellStyle name="Normal 2 3 13" xfId="779" xr:uid="{00000000-0005-0000-0000-000034000000}"/>
    <cellStyle name="Normal 2 3 2" xfId="21" xr:uid="{00000000-0005-0000-0000-000038000000}"/>
    <cellStyle name="Normal 2 3 2 2" xfId="22" xr:uid="{00000000-0005-0000-0000-000039000000}"/>
    <cellStyle name="Normal 2 3 2 2 2" xfId="127" xr:uid="{00000000-0005-0000-0000-00003A000000}"/>
    <cellStyle name="Normal 2 3 2 2 2 2" xfId="321" xr:uid="{00000000-0005-0000-0000-00003B000000}"/>
    <cellStyle name="Normal 2 3 2 2 2 2 2" xfId="688" xr:uid="{00000000-0005-0000-0000-00003B000000}"/>
    <cellStyle name="Normal 2 3 2 2 2 2 2 2" xfId="1416" xr:uid="{00000000-0005-0000-0000-00003B000000}"/>
    <cellStyle name="Normal 2 3 2 2 2 2 3" xfId="1052" xr:uid="{00000000-0005-0000-0000-00003B000000}"/>
    <cellStyle name="Normal 2 3 2 2 2 3" xfId="507" xr:uid="{00000000-0005-0000-0000-00003A000000}"/>
    <cellStyle name="Normal 2 3 2 2 2 3 2" xfId="1235" xr:uid="{00000000-0005-0000-0000-00003A000000}"/>
    <cellStyle name="Normal 2 3 2 2 2 4" xfId="871" xr:uid="{00000000-0005-0000-0000-00003A000000}"/>
    <cellStyle name="Normal 2 3 2 2 3" xfId="230" xr:uid="{00000000-0005-0000-0000-00003C000000}"/>
    <cellStyle name="Normal 2 3 2 2 3 2" xfId="597" xr:uid="{00000000-0005-0000-0000-00003C000000}"/>
    <cellStyle name="Normal 2 3 2 2 3 2 2" xfId="1325" xr:uid="{00000000-0005-0000-0000-00003C000000}"/>
    <cellStyle name="Normal 2 3 2 2 3 3" xfId="961" xr:uid="{00000000-0005-0000-0000-00003C000000}"/>
    <cellStyle name="Normal 2 3 2 2 4" xfId="417" xr:uid="{00000000-0005-0000-0000-000039000000}"/>
    <cellStyle name="Normal 2 3 2 2 4 2" xfId="1145" xr:uid="{00000000-0005-0000-0000-000039000000}"/>
    <cellStyle name="Normal 2 3 2 2 5" xfId="781" xr:uid="{00000000-0005-0000-0000-000039000000}"/>
    <cellStyle name="Normal 2 3 2 3" xfId="23" xr:uid="{00000000-0005-0000-0000-00003D000000}"/>
    <cellStyle name="Normal 2 3 2 3 2" xfId="128" xr:uid="{00000000-0005-0000-0000-00003E000000}"/>
    <cellStyle name="Normal 2 3 2 3 2 2" xfId="322" xr:uid="{00000000-0005-0000-0000-00003F000000}"/>
    <cellStyle name="Normal 2 3 2 3 2 2 2" xfId="689" xr:uid="{00000000-0005-0000-0000-00003F000000}"/>
    <cellStyle name="Normal 2 3 2 3 2 2 2 2" xfId="1417" xr:uid="{00000000-0005-0000-0000-00003F000000}"/>
    <cellStyle name="Normal 2 3 2 3 2 2 3" xfId="1053" xr:uid="{00000000-0005-0000-0000-00003F000000}"/>
    <cellStyle name="Normal 2 3 2 3 2 3" xfId="508" xr:uid="{00000000-0005-0000-0000-00003E000000}"/>
    <cellStyle name="Normal 2 3 2 3 2 3 2" xfId="1236" xr:uid="{00000000-0005-0000-0000-00003E000000}"/>
    <cellStyle name="Normal 2 3 2 3 2 4" xfId="872" xr:uid="{00000000-0005-0000-0000-00003E000000}"/>
    <cellStyle name="Normal 2 3 2 3 3" xfId="231" xr:uid="{00000000-0005-0000-0000-000040000000}"/>
    <cellStyle name="Normal 2 3 2 3 3 2" xfId="598" xr:uid="{00000000-0005-0000-0000-000040000000}"/>
    <cellStyle name="Normal 2 3 2 3 3 2 2" xfId="1326" xr:uid="{00000000-0005-0000-0000-000040000000}"/>
    <cellStyle name="Normal 2 3 2 3 3 3" xfId="962" xr:uid="{00000000-0005-0000-0000-000040000000}"/>
    <cellStyle name="Normal 2 3 2 3 4" xfId="418" xr:uid="{00000000-0005-0000-0000-00003D000000}"/>
    <cellStyle name="Normal 2 3 2 3 4 2" xfId="1146" xr:uid="{00000000-0005-0000-0000-00003D000000}"/>
    <cellStyle name="Normal 2 3 2 3 5" xfId="782" xr:uid="{00000000-0005-0000-0000-00003D000000}"/>
    <cellStyle name="Normal 2 3 2 4" xfId="126" xr:uid="{00000000-0005-0000-0000-000041000000}"/>
    <cellStyle name="Normal 2 3 2 4 2" xfId="320" xr:uid="{00000000-0005-0000-0000-000042000000}"/>
    <cellStyle name="Normal 2 3 2 4 2 2" xfId="687" xr:uid="{00000000-0005-0000-0000-000042000000}"/>
    <cellStyle name="Normal 2 3 2 4 2 2 2" xfId="1415" xr:uid="{00000000-0005-0000-0000-000042000000}"/>
    <cellStyle name="Normal 2 3 2 4 2 3" xfId="1051" xr:uid="{00000000-0005-0000-0000-000042000000}"/>
    <cellStyle name="Normal 2 3 2 4 3" xfId="506" xr:uid="{00000000-0005-0000-0000-000041000000}"/>
    <cellStyle name="Normal 2 3 2 4 3 2" xfId="1234" xr:uid="{00000000-0005-0000-0000-000041000000}"/>
    <cellStyle name="Normal 2 3 2 4 4" xfId="870" xr:uid="{00000000-0005-0000-0000-000041000000}"/>
    <cellStyle name="Normal 2 3 2 5" xfId="229" xr:uid="{00000000-0005-0000-0000-000043000000}"/>
    <cellStyle name="Normal 2 3 2 5 2" xfId="596" xr:uid="{00000000-0005-0000-0000-000043000000}"/>
    <cellStyle name="Normal 2 3 2 5 2 2" xfId="1324" xr:uid="{00000000-0005-0000-0000-000043000000}"/>
    <cellStyle name="Normal 2 3 2 5 3" xfId="960" xr:uid="{00000000-0005-0000-0000-000043000000}"/>
    <cellStyle name="Normal 2 3 2 6" xfId="416" xr:uid="{00000000-0005-0000-0000-000038000000}"/>
    <cellStyle name="Normal 2 3 2 6 2" xfId="1144" xr:uid="{00000000-0005-0000-0000-000038000000}"/>
    <cellStyle name="Normal 2 3 2 7" xfId="780" xr:uid="{00000000-0005-0000-0000-000038000000}"/>
    <cellStyle name="Normal 2 3 3" xfId="24" xr:uid="{00000000-0005-0000-0000-000044000000}"/>
    <cellStyle name="Normal 2 3 3 2" xfId="129" xr:uid="{00000000-0005-0000-0000-000045000000}"/>
    <cellStyle name="Normal 2 3 3 2 2" xfId="323" xr:uid="{00000000-0005-0000-0000-000046000000}"/>
    <cellStyle name="Normal 2 3 3 2 2 2" xfId="690" xr:uid="{00000000-0005-0000-0000-000046000000}"/>
    <cellStyle name="Normal 2 3 3 2 2 2 2" xfId="1418" xr:uid="{00000000-0005-0000-0000-000046000000}"/>
    <cellStyle name="Normal 2 3 3 2 2 3" xfId="1054" xr:uid="{00000000-0005-0000-0000-000046000000}"/>
    <cellStyle name="Normal 2 3 3 2 3" xfId="509" xr:uid="{00000000-0005-0000-0000-000045000000}"/>
    <cellStyle name="Normal 2 3 3 2 3 2" xfId="1237" xr:uid="{00000000-0005-0000-0000-000045000000}"/>
    <cellStyle name="Normal 2 3 3 2 4" xfId="873" xr:uid="{00000000-0005-0000-0000-000045000000}"/>
    <cellStyle name="Normal 2 3 3 3" xfId="232" xr:uid="{00000000-0005-0000-0000-000047000000}"/>
    <cellStyle name="Normal 2 3 3 3 2" xfId="599" xr:uid="{00000000-0005-0000-0000-000047000000}"/>
    <cellStyle name="Normal 2 3 3 3 2 2" xfId="1327" xr:uid="{00000000-0005-0000-0000-000047000000}"/>
    <cellStyle name="Normal 2 3 3 3 3" xfId="963" xr:uid="{00000000-0005-0000-0000-000047000000}"/>
    <cellStyle name="Normal 2 3 3 4" xfId="419" xr:uid="{00000000-0005-0000-0000-000044000000}"/>
    <cellStyle name="Normal 2 3 3 4 2" xfId="1147" xr:uid="{00000000-0005-0000-0000-000044000000}"/>
    <cellStyle name="Normal 2 3 3 5" xfId="783" xr:uid="{00000000-0005-0000-0000-000044000000}"/>
    <cellStyle name="Normal 2 3 4" xfId="25" xr:uid="{00000000-0005-0000-0000-000048000000}"/>
    <cellStyle name="Normal 2 3 4 2" xfId="130" xr:uid="{00000000-0005-0000-0000-000049000000}"/>
    <cellStyle name="Normal 2 3 4 2 2" xfId="324" xr:uid="{00000000-0005-0000-0000-00004A000000}"/>
    <cellStyle name="Normal 2 3 4 2 2 2" xfId="691" xr:uid="{00000000-0005-0000-0000-00004A000000}"/>
    <cellStyle name="Normal 2 3 4 2 2 2 2" xfId="1419" xr:uid="{00000000-0005-0000-0000-00004A000000}"/>
    <cellStyle name="Normal 2 3 4 2 2 3" xfId="1055" xr:uid="{00000000-0005-0000-0000-00004A000000}"/>
    <cellStyle name="Normal 2 3 4 2 3" xfId="510" xr:uid="{00000000-0005-0000-0000-000049000000}"/>
    <cellStyle name="Normal 2 3 4 2 3 2" xfId="1238" xr:uid="{00000000-0005-0000-0000-000049000000}"/>
    <cellStyle name="Normal 2 3 4 2 4" xfId="874" xr:uid="{00000000-0005-0000-0000-000049000000}"/>
    <cellStyle name="Normal 2 3 4 3" xfId="233" xr:uid="{00000000-0005-0000-0000-00004B000000}"/>
    <cellStyle name="Normal 2 3 4 3 2" xfId="600" xr:uid="{00000000-0005-0000-0000-00004B000000}"/>
    <cellStyle name="Normal 2 3 4 3 2 2" xfId="1328" xr:uid="{00000000-0005-0000-0000-00004B000000}"/>
    <cellStyle name="Normal 2 3 4 3 3" xfId="964" xr:uid="{00000000-0005-0000-0000-00004B000000}"/>
    <cellStyle name="Normal 2 3 4 4" xfId="420" xr:uid="{00000000-0005-0000-0000-000048000000}"/>
    <cellStyle name="Normal 2 3 4 4 2" xfId="1148" xr:uid="{00000000-0005-0000-0000-000048000000}"/>
    <cellStyle name="Normal 2 3 4 5" xfId="784" xr:uid="{00000000-0005-0000-0000-000048000000}"/>
    <cellStyle name="Normal 2 3 5" xfId="26" xr:uid="{00000000-0005-0000-0000-00004C000000}"/>
    <cellStyle name="Normal 2 3 5 2" xfId="131" xr:uid="{00000000-0005-0000-0000-00004D000000}"/>
    <cellStyle name="Normal 2 3 5 2 2" xfId="325" xr:uid="{00000000-0005-0000-0000-00004E000000}"/>
    <cellStyle name="Normal 2 3 5 2 2 2" xfId="692" xr:uid="{00000000-0005-0000-0000-00004E000000}"/>
    <cellStyle name="Normal 2 3 5 2 2 2 2" xfId="1420" xr:uid="{00000000-0005-0000-0000-00004E000000}"/>
    <cellStyle name="Normal 2 3 5 2 2 3" xfId="1056" xr:uid="{00000000-0005-0000-0000-00004E000000}"/>
    <cellStyle name="Normal 2 3 5 2 3" xfId="511" xr:uid="{00000000-0005-0000-0000-00004D000000}"/>
    <cellStyle name="Normal 2 3 5 2 3 2" xfId="1239" xr:uid="{00000000-0005-0000-0000-00004D000000}"/>
    <cellStyle name="Normal 2 3 5 2 4" xfId="875" xr:uid="{00000000-0005-0000-0000-00004D000000}"/>
    <cellStyle name="Normal 2 3 5 3" xfId="234" xr:uid="{00000000-0005-0000-0000-00004F000000}"/>
    <cellStyle name="Normal 2 3 5 3 2" xfId="601" xr:uid="{00000000-0005-0000-0000-00004F000000}"/>
    <cellStyle name="Normal 2 3 5 3 2 2" xfId="1329" xr:uid="{00000000-0005-0000-0000-00004F000000}"/>
    <cellStyle name="Normal 2 3 5 3 3" xfId="965" xr:uid="{00000000-0005-0000-0000-00004F000000}"/>
    <cellStyle name="Normal 2 3 5 4" xfId="421" xr:uid="{00000000-0005-0000-0000-00004C000000}"/>
    <cellStyle name="Normal 2 3 5 4 2" xfId="1149" xr:uid="{00000000-0005-0000-0000-00004C000000}"/>
    <cellStyle name="Normal 2 3 5 5" xfId="785" xr:uid="{00000000-0005-0000-0000-00004C000000}"/>
    <cellStyle name="Normal 2 3 6" xfId="27" xr:uid="{00000000-0005-0000-0000-000050000000}"/>
    <cellStyle name="Normal 2 3 6 2" xfId="132" xr:uid="{00000000-0005-0000-0000-000051000000}"/>
    <cellStyle name="Normal 2 3 6 2 2" xfId="326" xr:uid="{00000000-0005-0000-0000-000052000000}"/>
    <cellStyle name="Normal 2 3 6 2 2 2" xfId="693" xr:uid="{00000000-0005-0000-0000-000052000000}"/>
    <cellStyle name="Normal 2 3 6 2 2 2 2" xfId="1421" xr:uid="{00000000-0005-0000-0000-000052000000}"/>
    <cellStyle name="Normal 2 3 6 2 2 3" xfId="1057" xr:uid="{00000000-0005-0000-0000-000052000000}"/>
    <cellStyle name="Normal 2 3 6 2 3" xfId="512" xr:uid="{00000000-0005-0000-0000-000051000000}"/>
    <cellStyle name="Normal 2 3 6 2 3 2" xfId="1240" xr:uid="{00000000-0005-0000-0000-000051000000}"/>
    <cellStyle name="Normal 2 3 6 2 4" xfId="876" xr:uid="{00000000-0005-0000-0000-000051000000}"/>
    <cellStyle name="Normal 2 3 6 3" xfId="235" xr:uid="{00000000-0005-0000-0000-000053000000}"/>
    <cellStyle name="Normal 2 3 6 3 2" xfId="602" xr:uid="{00000000-0005-0000-0000-000053000000}"/>
    <cellStyle name="Normal 2 3 6 3 2 2" xfId="1330" xr:uid="{00000000-0005-0000-0000-000053000000}"/>
    <cellStyle name="Normal 2 3 6 3 3" xfId="966" xr:uid="{00000000-0005-0000-0000-000053000000}"/>
    <cellStyle name="Normal 2 3 6 4" xfId="422" xr:uid="{00000000-0005-0000-0000-000050000000}"/>
    <cellStyle name="Normal 2 3 6 4 2" xfId="1150" xr:uid="{00000000-0005-0000-0000-000050000000}"/>
    <cellStyle name="Normal 2 3 6 5" xfId="786" xr:uid="{00000000-0005-0000-0000-000050000000}"/>
    <cellStyle name="Normal 2 3 7" xfId="28" xr:uid="{00000000-0005-0000-0000-000054000000}"/>
    <cellStyle name="Normal 2 3 7 2" xfId="133" xr:uid="{00000000-0005-0000-0000-000055000000}"/>
    <cellStyle name="Normal 2 3 7 2 2" xfId="327" xr:uid="{00000000-0005-0000-0000-000056000000}"/>
    <cellStyle name="Normal 2 3 7 2 2 2" xfId="694" xr:uid="{00000000-0005-0000-0000-000056000000}"/>
    <cellStyle name="Normal 2 3 7 2 2 2 2" xfId="1422" xr:uid="{00000000-0005-0000-0000-000056000000}"/>
    <cellStyle name="Normal 2 3 7 2 2 3" xfId="1058" xr:uid="{00000000-0005-0000-0000-000056000000}"/>
    <cellStyle name="Normal 2 3 7 2 3" xfId="513" xr:uid="{00000000-0005-0000-0000-000055000000}"/>
    <cellStyle name="Normal 2 3 7 2 3 2" xfId="1241" xr:uid="{00000000-0005-0000-0000-000055000000}"/>
    <cellStyle name="Normal 2 3 7 2 4" xfId="877" xr:uid="{00000000-0005-0000-0000-000055000000}"/>
    <cellStyle name="Normal 2 3 7 3" xfId="236" xr:uid="{00000000-0005-0000-0000-000057000000}"/>
    <cellStyle name="Normal 2 3 7 3 2" xfId="603" xr:uid="{00000000-0005-0000-0000-000057000000}"/>
    <cellStyle name="Normal 2 3 7 3 2 2" xfId="1331" xr:uid="{00000000-0005-0000-0000-000057000000}"/>
    <cellStyle name="Normal 2 3 7 3 3" xfId="967" xr:uid="{00000000-0005-0000-0000-000057000000}"/>
    <cellStyle name="Normal 2 3 7 4" xfId="423" xr:uid="{00000000-0005-0000-0000-000054000000}"/>
    <cellStyle name="Normal 2 3 7 4 2" xfId="1151" xr:uid="{00000000-0005-0000-0000-000054000000}"/>
    <cellStyle name="Normal 2 3 7 5" xfId="787" xr:uid="{00000000-0005-0000-0000-000054000000}"/>
    <cellStyle name="Normal 2 3 8" xfId="29" xr:uid="{00000000-0005-0000-0000-000058000000}"/>
    <cellStyle name="Normal 2 3 8 2" xfId="134" xr:uid="{00000000-0005-0000-0000-000059000000}"/>
    <cellStyle name="Normal 2 3 8 2 2" xfId="328" xr:uid="{00000000-0005-0000-0000-00005A000000}"/>
    <cellStyle name="Normal 2 3 8 2 2 2" xfId="695" xr:uid="{00000000-0005-0000-0000-00005A000000}"/>
    <cellStyle name="Normal 2 3 8 2 2 2 2" xfId="1423" xr:uid="{00000000-0005-0000-0000-00005A000000}"/>
    <cellStyle name="Normal 2 3 8 2 2 3" xfId="1059" xr:uid="{00000000-0005-0000-0000-00005A000000}"/>
    <cellStyle name="Normal 2 3 8 2 3" xfId="514" xr:uid="{00000000-0005-0000-0000-000059000000}"/>
    <cellStyle name="Normal 2 3 8 2 3 2" xfId="1242" xr:uid="{00000000-0005-0000-0000-000059000000}"/>
    <cellStyle name="Normal 2 3 8 2 4" xfId="878" xr:uid="{00000000-0005-0000-0000-000059000000}"/>
    <cellStyle name="Normal 2 3 8 3" xfId="237" xr:uid="{00000000-0005-0000-0000-00005B000000}"/>
    <cellStyle name="Normal 2 3 8 3 2" xfId="604" xr:uid="{00000000-0005-0000-0000-00005B000000}"/>
    <cellStyle name="Normal 2 3 8 3 2 2" xfId="1332" xr:uid="{00000000-0005-0000-0000-00005B000000}"/>
    <cellStyle name="Normal 2 3 8 3 3" xfId="968" xr:uid="{00000000-0005-0000-0000-00005B000000}"/>
    <cellStyle name="Normal 2 3 8 4" xfId="424" xr:uid="{00000000-0005-0000-0000-000058000000}"/>
    <cellStyle name="Normal 2 3 8 4 2" xfId="1152" xr:uid="{00000000-0005-0000-0000-000058000000}"/>
    <cellStyle name="Normal 2 3 8 5" xfId="788" xr:uid="{00000000-0005-0000-0000-000058000000}"/>
    <cellStyle name="Normal 2 3 9" xfId="30" xr:uid="{00000000-0005-0000-0000-00005C000000}"/>
    <cellStyle name="Normal 2 3 9 2" xfId="135" xr:uid="{00000000-0005-0000-0000-00005D000000}"/>
    <cellStyle name="Normal 2 3 9 2 2" xfId="329" xr:uid="{00000000-0005-0000-0000-00005E000000}"/>
    <cellStyle name="Normal 2 3 9 2 2 2" xfId="696" xr:uid="{00000000-0005-0000-0000-00005E000000}"/>
    <cellStyle name="Normal 2 3 9 2 2 2 2" xfId="1424" xr:uid="{00000000-0005-0000-0000-00005E000000}"/>
    <cellStyle name="Normal 2 3 9 2 2 3" xfId="1060" xr:uid="{00000000-0005-0000-0000-00005E000000}"/>
    <cellStyle name="Normal 2 3 9 2 3" xfId="515" xr:uid="{00000000-0005-0000-0000-00005D000000}"/>
    <cellStyle name="Normal 2 3 9 2 3 2" xfId="1243" xr:uid="{00000000-0005-0000-0000-00005D000000}"/>
    <cellStyle name="Normal 2 3 9 2 4" xfId="879" xr:uid="{00000000-0005-0000-0000-00005D000000}"/>
    <cellStyle name="Normal 2 3 9 3" xfId="238" xr:uid="{00000000-0005-0000-0000-00005F000000}"/>
    <cellStyle name="Normal 2 3 9 3 2" xfId="605" xr:uid="{00000000-0005-0000-0000-00005F000000}"/>
    <cellStyle name="Normal 2 3 9 3 2 2" xfId="1333" xr:uid="{00000000-0005-0000-0000-00005F000000}"/>
    <cellStyle name="Normal 2 3 9 3 3" xfId="969" xr:uid="{00000000-0005-0000-0000-00005F000000}"/>
    <cellStyle name="Normal 2 3 9 4" xfId="425" xr:uid="{00000000-0005-0000-0000-00005C000000}"/>
    <cellStyle name="Normal 2 3 9 4 2" xfId="1153" xr:uid="{00000000-0005-0000-0000-00005C000000}"/>
    <cellStyle name="Normal 2 3 9 5" xfId="789" xr:uid="{00000000-0005-0000-0000-00005C000000}"/>
    <cellStyle name="Normal 2 4" xfId="31" xr:uid="{00000000-0005-0000-0000-000060000000}"/>
    <cellStyle name="Normal 2 4 10" xfId="136" xr:uid="{00000000-0005-0000-0000-000061000000}"/>
    <cellStyle name="Normal 2 4 10 2" xfId="330" xr:uid="{00000000-0005-0000-0000-000062000000}"/>
    <cellStyle name="Normal 2 4 10 2 2" xfId="697" xr:uid="{00000000-0005-0000-0000-000062000000}"/>
    <cellStyle name="Normal 2 4 10 2 2 2" xfId="1425" xr:uid="{00000000-0005-0000-0000-000062000000}"/>
    <cellStyle name="Normal 2 4 10 2 3" xfId="1061" xr:uid="{00000000-0005-0000-0000-000062000000}"/>
    <cellStyle name="Normal 2 4 10 3" xfId="516" xr:uid="{00000000-0005-0000-0000-000061000000}"/>
    <cellStyle name="Normal 2 4 10 3 2" xfId="1244" xr:uid="{00000000-0005-0000-0000-000061000000}"/>
    <cellStyle name="Normal 2 4 10 4" xfId="880" xr:uid="{00000000-0005-0000-0000-000061000000}"/>
    <cellStyle name="Normal 2 4 11" xfId="239" xr:uid="{00000000-0005-0000-0000-000063000000}"/>
    <cellStyle name="Normal 2 4 11 2" xfId="606" xr:uid="{00000000-0005-0000-0000-000063000000}"/>
    <cellStyle name="Normal 2 4 11 2 2" xfId="1334" xr:uid="{00000000-0005-0000-0000-000063000000}"/>
    <cellStyle name="Normal 2 4 11 3" xfId="970" xr:uid="{00000000-0005-0000-0000-000063000000}"/>
    <cellStyle name="Normal 2 4 12" xfId="426" xr:uid="{00000000-0005-0000-0000-000060000000}"/>
    <cellStyle name="Normal 2 4 12 2" xfId="1154" xr:uid="{00000000-0005-0000-0000-000060000000}"/>
    <cellStyle name="Normal 2 4 13" xfId="790" xr:uid="{00000000-0005-0000-0000-000060000000}"/>
    <cellStyle name="Normal 2 4 2" xfId="32" xr:uid="{00000000-0005-0000-0000-000064000000}"/>
    <cellStyle name="Normal 2 4 2 2" xfId="33" xr:uid="{00000000-0005-0000-0000-000065000000}"/>
    <cellStyle name="Normal 2 4 2 2 2" xfId="138" xr:uid="{00000000-0005-0000-0000-000066000000}"/>
    <cellStyle name="Normal 2 4 2 2 2 2" xfId="332" xr:uid="{00000000-0005-0000-0000-000067000000}"/>
    <cellStyle name="Normal 2 4 2 2 2 2 2" xfId="699" xr:uid="{00000000-0005-0000-0000-000067000000}"/>
    <cellStyle name="Normal 2 4 2 2 2 2 2 2" xfId="1427" xr:uid="{00000000-0005-0000-0000-000067000000}"/>
    <cellStyle name="Normal 2 4 2 2 2 2 3" xfId="1063" xr:uid="{00000000-0005-0000-0000-000067000000}"/>
    <cellStyle name="Normal 2 4 2 2 2 3" xfId="518" xr:uid="{00000000-0005-0000-0000-000066000000}"/>
    <cellStyle name="Normal 2 4 2 2 2 3 2" xfId="1246" xr:uid="{00000000-0005-0000-0000-000066000000}"/>
    <cellStyle name="Normal 2 4 2 2 2 4" xfId="882" xr:uid="{00000000-0005-0000-0000-000066000000}"/>
    <cellStyle name="Normal 2 4 2 2 3" xfId="241" xr:uid="{00000000-0005-0000-0000-000068000000}"/>
    <cellStyle name="Normal 2 4 2 2 3 2" xfId="608" xr:uid="{00000000-0005-0000-0000-000068000000}"/>
    <cellStyle name="Normal 2 4 2 2 3 2 2" xfId="1336" xr:uid="{00000000-0005-0000-0000-000068000000}"/>
    <cellStyle name="Normal 2 4 2 2 3 3" xfId="972" xr:uid="{00000000-0005-0000-0000-000068000000}"/>
    <cellStyle name="Normal 2 4 2 2 4" xfId="428" xr:uid="{00000000-0005-0000-0000-000065000000}"/>
    <cellStyle name="Normal 2 4 2 2 4 2" xfId="1156" xr:uid="{00000000-0005-0000-0000-000065000000}"/>
    <cellStyle name="Normal 2 4 2 2 5" xfId="792" xr:uid="{00000000-0005-0000-0000-000065000000}"/>
    <cellStyle name="Normal 2 4 2 3" xfId="34" xr:uid="{00000000-0005-0000-0000-000069000000}"/>
    <cellStyle name="Normal 2 4 2 3 2" xfId="139" xr:uid="{00000000-0005-0000-0000-00006A000000}"/>
    <cellStyle name="Normal 2 4 2 3 2 2" xfId="333" xr:uid="{00000000-0005-0000-0000-00006B000000}"/>
    <cellStyle name="Normal 2 4 2 3 2 2 2" xfId="700" xr:uid="{00000000-0005-0000-0000-00006B000000}"/>
    <cellStyle name="Normal 2 4 2 3 2 2 2 2" xfId="1428" xr:uid="{00000000-0005-0000-0000-00006B000000}"/>
    <cellStyle name="Normal 2 4 2 3 2 2 3" xfId="1064" xr:uid="{00000000-0005-0000-0000-00006B000000}"/>
    <cellStyle name="Normal 2 4 2 3 2 3" xfId="519" xr:uid="{00000000-0005-0000-0000-00006A000000}"/>
    <cellStyle name="Normal 2 4 2 3 2 3 2" xfId="1247" xr:uid="{00000000-0005-0000-0000-00006A000000}"/>
    <cellStyle name="Normal 2 4 2 3 2 4" xfId="883" xr:uid="{00000000-0005-0000-0000-00006A000000}"/>
    <cellStyle name="Normal 2 4 2 3 3" xfId="242" xr:uid="{00000000-0005-0000-0000-00006C000000}"/>
    <cellStyle name="Normal 2 4 2 3 3 2" xfId="609" xr:uid="{00000000-0005-0000-0000-00006C000000}"/>
    <cellStyle name="Normal 2 4 2 3 3 2 2" xfId="1337" xr:uid="{00000000-0005-0000-0000-00006C000000}"/>
    <cellStyle name="Normal 2 4 2 3 3 3" xfId="973" xr:uid="{00000000-0005-0000-0000-00006C000000}"/>
    <cellStyle name="Normal 2 4 2 3 4" xfId="429" xr:uid="{00000000-0005-0000-0000-000069000000}"/>
    <cellStyle name="Normal 2 4 2 3 4 2" xfId="1157" xr:uid="{00000000-0005-0000-0000-000069000000}"/>
    <cellStyle name="Normal 2 4 2 3 5" xfId="793" xr:uid="{00000000-0005-0000-0000-000069000000}"/>
    <cellStyle name="Normal 2 4 2 4" xfId="137" xr:uid="{00000000-0005-0000-0000-00006D000000}"/>
    <cellStyle name="Normal 2 4 2 4 2" xfId="331" xr:uid="{00000000-0005-0000-0000-00006E000000}"/>
    <cellStyle name="Normal 2 4 2 4 2 2" xfId="698" xr:uid="{00000000-0005-0000-0000-00006E000000}"/>
    <cellStyle name="Normal 2 4 2 4 2 2 2" xfId="1426" xr:uid="{00000000-0005-0000-0000-00006E000000}"/>
    <cellStyle name="Normal 2 4 2 4 2 3" xfId="1062" xr:uid="{00000000-0005-0000-0000-00006E000000}"/>
    <cellStyle name="Normal 2 4 2 4 3" xfId="517" xr:uid="{00000000-0005-0000-0000-00006D000000}"/>
    <cellStyle name="Normal 2 4 2 4 3 2" xfId="1245" xr:uid="{00000000-0005-0000-0000-00006D000000}"/>
    <cellStyle name="Normal 2 4 2 4 4" xfId="881" xr:uid="{00000000-0005-0000-0000-00006D000000}"/>
    <cellStyle name="Normal 2 4 2 5" xfId="240" xr:uid="{00000000-0005-0000-0000-00006F000000}"/>
    <cellStyle name="Normal 2 4 2 5 2" xfId="607" xr:uid="{00000000-0005-0000-0000-00006F000000}"/>
    <cellStyle name="Normal 2 4 2 5 2 2" xfId="1335" xr:uid="{00000000-0005-0000-0000-00006F000000}"/>
    <cellStyle name="Normal 2 4 2 5 3" xfId="971" xr:uid="{00000000-0005-0000-0000-00006F000000}"/>
    <cellStyle name="Normal 2 4 2 6" xfId="427" xr:uid="{00000000-0005-0000-0000-000064000000}"/>
    <cellStyle name="Normal 2 4 2 6 2" xfId="1155" xr:uid="{00000000-0005-0000-0000-000064000000}"/>
    <cellStyle name="Normal 2 4 2 7" xfId="791" xr:uid="{00000000-0005-0000-0000-000064000000}"/>
    <cellStyle name="Normal 2 4 3" xfId="35" xr:uid="{00000000-0005-0000-0000-000070000000}"/>
    <cellStyle name="Normal 2 4 3 2" xfId="140" xr:uid="{00000000-0005-0000-0000-000071000000}"/>
    <cellStyle name="Normal 2 4 3 2 2" xfId="334" xr:uid="{00000000-0005-0000-0000-000072000000}"/>
    <cellStyle name="Normal 2 4 3 2 2 2" xfId="701" xr:uid="{00000000-0005-0000-0000-000072000000}"/>
    <cellStyle name="Normal 2 4 3 2 2 2 2" xfId="1429" xr:uid="{00000000-0005-0000-0000-000072000000}"/>
    <cellStyle name="Normal 2 4 3 2 2 3" xfId="1065" xr:uid="{00000000-0005-0000-0000-000072000000}"/>
    <cellStyle name="Normal 2 4 3 2 3" xfId="520" xr:uid="{00000000-0005-0000-0000-000071000000}"/>
    <cellStyle name="Normal 2 4 3 2 3 2" xfId="1248" xr:uid="{00000000-0005-0000-0000-000071000000}"/>
    <cellStyle name="Normal 2 4 3 2 4" xfId="884" xr:uid="{00000000-0005-0000-0000-000071000000}"/>
    <cellStyle name="Normal 2 4 3 3" xfId="243" xr:uid="{00000000-0005-0000-0000-000073000000}"/>
    <cellStyle name="Normal 2 4 3 3 2" xfId="610" xr:uid="{00000000-0005-0000-0000-000073000000}"/>
    <cellStyle name="Normal 2 4 3 3 2 2" xfId="1338" xr:uid="{00000000-0005-0000-0000-000073000000}"/>
    <cellStyle name="Normal 2 4 3 3 3" xfId="974" xr:uid="{00000000-0005-0000-0000-000073000000}"/>
    <cellStyle name="Normal 2 4 3 4" xfId="430" xr:uid="{00000000-0005-0000-0000-000070000000}"/>
    <cellStyle name="Normal 2 4 3 4 2" xfId="1158" xr:uid="{00000000-0005-0000-0000-000070000000}"/>
    <cellStyle name="Normal 2 4 3 5" xfId="794" xr:uid="{00000000-0005-0000-0000-000070000000}"/>
    <cellStyle name="Normal 2 4 4" xfId="36" xr:uid="{00000000-0005-0000-0000-000074000000}"/>
    <cellStyle name="Normal 2 4 4 2" xfId="141" xr:uid="{00000000-0005-0000-0000-000075000000}"/>
    <cellStyle name="Normal 2 4 4 2 2" xfId="335" xr:uid="{00000000-0005-0000-0000-000076000000}"/>
    <cellStyle name="Normal 2 4 4 2 2 2" xfId="702" xr:uid="{00000000-0005-0000-0000-000076000000}"/>
    <cellStyle name="Normal 2 4 4 2 2 2 2" xfId="1430" xr:uid="{00000000-0005-0000-0000-000076000000}"/>
    <cellStyle name="Normal 2 4 4 2 2 3" xfId="1066" xr:uid="{00000000-0005-0000-0000-000076000000}"/>
    <cellStyle name="Normal 2 4 4 2 3" xfId="521" xr:uid="{00000000-0005-0000-0000-000075000000}"/>
    <cellStyle name="Normal 2 4 4 2 3 2" xfId="1249" xr:uid="{00000000-0005-0000-0000-000075000000}"/>
    <cellStyle name="Normal 2 4 4 2 4" xfId="885" xr:uid="{00000000-0005-0000-0000-000075000000}"/>
    <cellStyle name="Normal 2 4 4 3" xfId="244" xr:uid="{00000000-0005-0000-0000-000077000000}"/>
    <cellStyle name="Normal 2 4 4 3 2" xfId="611" xr:uid="{00000000-0005-0000-0000-000077000000}"/>
    <cellStyle name="Normal 2 4 4 3 2 2" xfId="1339" xr:uid="{00000000-0005-0000-0000-000077000000}"/>
    <cellStyle name="Normal 2 4 4 3 3" xfId="975" xr:uid="{00000000-0005-0000-0000-000077000000}"/>
    <cellStyle name="Normal 2 4 4 4" xfId="431" xr:uid="{00000000-0005-0000-0000-000074000000}"/>
    <cellStyle name="Normal 2 4 4 4 2" xfId="1159" xr:uid="{00000000-0005-0000-0000-000074000000}"/>
    <cellStyle name="Normal 2 4 4 5" xfId="795" xr:uid="{00000000-0005-0000-0000-000074000000}"/>
    <cellStyle name="Normal 2 4 5" xfId="37" xr:uid="{00000000-0005-0000-0000-000078000000}"/>
    <cellStyle name="Normal 2 4 5 2" xfId="142" xr:uid="{00000000-0005-0000-0000-000079000000}"/>
    <cellStyle name="Normal 2 4 5 2 2" xfId="336" xr:uid="{00000000-0005-0000-0000-00007A000000}"/>
    <cellStyle name="Normal 2 4 5 2 2 2" xfId="703" xr:uid="{00000000-0005-0000-0000-00007A000000}"/>
    <cellStyle name="Normal 2 4 5 2 2 2 2" xfId="1431" xr:uid="{00000000-0005-0000-0000-00007A000000}"/>
    <cellStyle name="Normal 2 4 5 2 2 3" xfId="1067" xr:uid="{00000000-0005-0000-0000-00007A000000}"/>
    <cellStyle name="Normal 2 4 5 2 3" xfId="522" xr:uid="{00000000-0005-0000-0000-000079000000}"/>
    <cellStyle name="Normal 2 4 5 2 3 2" xfId="1250" xr:uid="{00000000-0005-0000-0000-000079000000}"/>
    <cellStyle name="Normal 2 4 5 2 4" xfId="886" xr:uid="{00000000-0005-0000-0000-000079000000}"/>
    <cellStyle name="Normal 2 4 5 3" xfId="245" xr:uid="{00000000-0005-0000-0000-00007B000000}"/>
    <cellStyle name="Normal 2 4 5 3 2" xfId="612" xr:uid="{00000000-0005-0000-0000-00007B000000}"/>
    <cellStyle name="Normal 2 4 5 3 2 2" xfId="1340" xr:uid="{00000000-0005-0000-0000-00007B000000}"/>
    <cellStyle name="Normal 2 4 5 3 3" xfId="976" xr:uid="{00000000-0005-0000-0000-00007B000000}"/>
    <cellStyle name="Normal 2 4 5 4" xfId="432" xr:uid="{00000000-0005-0000-0000-000078000000}"/>
    <cellStyle name="Normal 2 4 5 4 2" xfId="1160" xr:uid="{00000000-0005-0000-0000-000078000000}"/>
    <cellStyle name="Normal 2 4 5 5" xfId="796" xr:uid="{00000000-0005-0000-0000-000078000000}"/>
    <cellStyle name="Normal 2 4 6" xfId="38" xr:uid="{00000000-0005-0000-0000-00007C000000}"/>
    <cellStyle name="Normal 2 4 6 2" xfId="143" xr:uid="{00000000-0005-0000-0000-00007D000000}"/>
    <cellStyle name="Normal 2 4 6 2 2" xfId="337" xr:uid="{00000000-0005-0000-0000-00007E000000}"/>
    <cellStyle name="Normal 2 4 6 2 2 2" xfId="704" xr:uid="{00000000-0005-0000-0000-00007E000000}"/>
    <cellStyle name="Normal 2 4 6 2 2 2 2" xfId="1432" xr:uid="{00000000-0005-0000-0000-00007E000000}"/>
    <cellStyle name="Normal 2 4 6 2 2 3" xfId="1068" xr:uid="{00000000-0005-0000-0000-00007E000000}"/>
    <cellStyle name="Normal 2 4 6 2 3" xfId="523" xr:uid="{00000000-0005-0000-0000-00007D000000}"/>
    <cellStyle name="Normal 2 4 6 2 3 2" xfId="1251" xr:uid="{00000000-0005-0000-0000-00007D000000}"/>
    <cellStyle name="Normal 2 4 6 2 4" xfId="887" xr:uid="{00000000-0005-0000-0000-00007D000000}"/>
    <cellStyle name="Normal 2 4 6 3" xfId="246" xr:uid="{00000000-0005-0000-0000-00007F000000}"/>
    <cellStyle name="Normal 2 4 6 3 2" xfId="613" xr:uid="{00000000-0005-0000-0000-00007F000000}"/>
    <cellStyle name="Normal 2 4 6 3 2 2" xfId="1341" xr:uid="{00000000-0005-0000-0000-00007F000000}"/>
    <cellStyle name="Normal 2 4 6 3 3" xfId="977" xr:uid="{00000000-0005-0000-0000-00007F000000}"/>
    <cellStyle name="Normal 2 4 6 4" xfId="433" xr:uid="{00000000-0005-0000-0000-00007C000000}"/>
    <cellStyle name="Normal 2 4 6 4 2" xfId="1161" xr:uid="{00000000-0005-0000-0000-00007C000000}"/>
    <cellStyle name="Normal 2 4 6 5" xfId="797" xr:uid="{00000000-0005-0000-0000-00007C000000}"/>
    <cellStyle name="Normal 2 4 7" xfId="39" xr:uid="{00000000-0005-0000-0000-000080000000}"/>
    <cellStyle name="Normal 2 4 7 2" xfId="144" xr:uid="{00000000-0005-0000-0000-000081000000}"/>
    <cellStyle name="Normal 2 4 7 2 2" xfId="338" xr:uid="{00000000-0005-0000-0000-000082000000}"/>
    <cellStyle name="Normal 2 4 7 2 2 2" xfId="705" xr:uid="{00000000-0005-0000-0000-000082000000}"/>
    <cellStyle name="Normal 2 4 7 2 2 2 2" xfId="1433" xr:uid="{00000000-0005-0000-0000-000082000000}"/>
    <cellStyle name="Normal 2 4 7 2 2 3" xfId="1069" xr:uid="{00000000-0005-0000-0000-000082000000}"/>
    <cellStyle name="Normal 2 4 7 2 3" xfId="524" xr:uid="{00000000-0005-0000-0000-000081000000}"/>
    <cellStyle name="Normal 2 4 7 2 3 2" xfId="1252" xr:uid="{00000000-0005-0000-0000-000081000000}"/>
    <cellStyle name="Normal 2 4 7 2 4" xfId="888" xr:uid="{00000000-0005-0000-0000-000081000000}"/>
    <cellStyle name="Normal 2 4 7 3" xfId="247" xr:uid="{00000000-0005-0000-0000-000083000000}"/>
    <cellStyle name="Normal 2 4 7 3 2" xfId="614" xr:uid="{00000000-0005-0000-0000-000083000000}"/>
    <cellStyle name="Normal 2 4 7 3 2 2" xfId="1342" xr:uid="{00000000-0005-0000-0000-000083000000}"/>
    <cellStyle name="Normal 2 4 7 3 3" xfId="978" xr:uid="{00000000-0005-0000-0000-000083000000}"/>
    <cellStyle name="Normal 2 4 7 4" xfId="434" xr:uid="{00000000-0005-0000-0000-000080000000}"/>
    <cellStyle name="Normal 2 4 7 4 2" xfId="1162" xr:uid="{00000000-0005-0000-0000-000080000000}"/>
    <cellStyle name="Normal 2 4 7 5" xfId="798" xr:uid="{00000000-0005-0000-0000-000080000000}"/>
    <cellStyle name="Normal 2 4 8" xfId="40" xr:uid="{00000000-0005-0000-0000-000084000000}"/>
    <cellStyle name="Normal 2 4 8 2" xfId="145" xr:uid="{00000000-0005-0000-0000-000085000000}"/>
    <cellStyle name="Normal 2 4 8 2 2" xfId="339" xr:uid="{00000000-0005-0000-0000-000086000000}"/>
    <cellStyle name="Normal 2 4 8 2 2 2" xfId="706" xr:uid="{00000000-0005-0000-0000-000086000000}"/>
    <cellStyle name="Normal 2 4 8 2 2 2 2" xfId="1434" xr:uid="{00000000-0005-0000-0000-000086000000}"/>
    <cellStyle name="Normal 2 4 8 2 2 3" xfId="1070" xr:uid="{00000000-0005-0000-0000-000086000000}"/>
    <cellStyle name="Normal 2 4 8 2 3" xfId="525" xr:uid="{00000000-0005-0000-0000-000085000000}"/>
    <cellStyle name="Normal 2 4 8 2 3 2" xfId="1253" xr:uid="{00000000-0005-0000-0000-000085000000}"/>
    <cellStyle name="Normal 2 4 8 2 4" xfId="889" xr:uid="{00000000-0005-0000-0000-000085000000}"/>
    <cellStyle name="Normal 2 4 8 3" xfId="248" xr:uid="{00000000-0005-0000-0000-000087000000}"/>
    <cellStyle name="Normal 2 4 8 3 2" xfId="615" xr:uid="{00000000-0005-0000-0000-000087000000}"/>
    <cellStyle name="Normal 2 4 8 3 2 2" xfId="1343" xr:uid="{00000000-0005-0000-0000-000087000000}"/>
    <cellStyle name="Normal 2 4 8 3 3" xfId="979" xr:uid="{00000000-0005-0000-0000-000087000000}"/>
    <cellStyle name="Normal 2 4 8 4" xfId="435" xr:uid="{00000000-0005-0000-0000-000084000000}"/>
    <cellStyle name="Normal 2 4 8 4 2" xfId="1163" xr:uid="{00000000-0005-0000-0000-000084000000}"/>
    <cellStyle name="Normal 2 4 8 5" xfId="799" xr:uid="{00000000-0005-0000-0000-000084000000}"/>
    <cellStyle name="Normal 2 4 9" xfId="41" xr:uid="{00000000-0005-0000-0000-000088000000}"/>
    <cellStyle name="Normal 2 4 9 2" xfId="146" xr:uid="{00000000-0005-0000-0000-000089000000}"/>
    <cellStyle name="Normal 2 4 9 2 2" xfId="340" xr:uid="{00000000-0005-0000-0000-00008A000000}"/>
    <cellStyle name="Normal 2 4 9 2 2 2" xfId="707" xr:uid="{00000000-0005-0000-0000-00008A000000}"/>
    <cellStyle name="Normal 2 4 9 2 2 2 2" xfId="1435" xr:uid="{00000000-0005-0000-0000-00008A000000}"/>
    <cellStyle name="Normal 2 4 9 2 2 3" xfId="1071" xr:uid="{00000000-0005-0000-0000-00008A000000}"/>
    <cellStyle name="Normal 2 4 9 2 3" xfId="526" xr:uid="{00000000-0005-0000-0000-000089000000}"/>
    <cellStyle name="Normal 2 4 9 2 3 2" xfId="1254" xr:uid="{00000000-0005-0000-0000-000089000000}"/>
    <cellStyle name="Normal 2 4 9 2 4" xfId="890" xr:uid="{00000000-0005-0000-0000-000089000000}"/>
    <cellStyle name="Normal 2 4 9 3" xfId="249" xr:uid="{00000000-0005-0000-0000-00008B000000}"/>
    <cellStyle name="Normal 2 4 9 3 2" xfId="616" xr:uid="{00000000-0005-0000-0000-00008B000000}"/>
    <cellStyle name="Normal 2 4 9 3 2 2" xfId="1344" xr:uid="{00000000-0005-0000-0000-00008B000000}"/>
    <cellStyle name="Normal 2 4 9 3 3" xfId="980" xr:uid="{00000000-0005-0000-0000-00008B000000}"/>
    <cellStyle name="Normal 2 4 9 4" xfId="436" xr:uid="{00000000-0005-0000-0000-000088000000}"/>
    <cellStyle name="Normal 2 4 9 4 2" xfId="1164" xr:uid="{00000000-0005-0000-0000-000088000000}"/>
    <cellStyle name="Normal 2 4 9 5" xfId="800" xr:uid="{00000000-0005-0000-0000-000088000000}"/>
    <cellStyle name="Normal 2 5" xfId="42" xr:uid="{00000000-0005-0000-0000-00008C000000}"/>
    <cellStyle name="Normal 2 5 10" xfId="147" xr:uid="{00000000-0005-0000-0000-00008D000000}"/>
    <cellStyle name="Normal 2 5 10 2" xfId="341" xr:uid="{00000000-0005-0000-0000-00008E000000}"/>
    <cellStyle name="Normal 2 5 10 2 2" xfId="708" xr:uid="{00000000-0005-0000-0000-00008E000000}"/>
    <cellStyle name="Normal 2 5 10 2 2 2" xfId="1436" xr:uid="{00000000-0005-0000-0000-00008E000000}"/>
    <cellStyle name="Normal 2 5 10 2 3" xfId="1072" xr:uid="{00000000-0005-0000-0000-00008E000000}"/>
    <cellStyle name="Normal 2 5 10 3" xfId="527" xr:uid="{00000000-0005-0000-0000-00008D000000}"/>
    <cellStyle name="Normal 2 5 10 3 2" xfId="1255" xr:uid="{00000000-0005-0000-0000-00008D000000}"/>
    <cellStyle name="Normal 2 5 10 4" xfId="891" xr:uid="{00000000-0005-0000-0000-00008D000000}"/>
    <cellStyle name="Normal 2 5 11" xfId="250" xr:uid="{00000000-0005-0000-0000-00008F000000}"/>
    <cellStyle name="Normal 2 5 11 2" xfId="617" xr:uid="{00000000-0005-0000-0000-00008F000000}"/>
    <cellStyle name="Normal 2 5 11 2 2" xfId="1345" xr:uid="{00000000-0005-0000-0000-00008F000000}"/>
    <cellStyle name="Normal 2 5 11 3" xfId="981" xr:uid="{00000000-0005-0000-0000-00008F000000}"/>
    <cellStyle name="Normal 2 5 12" xfId="437" xr:uid="{00000000-0005-0000-0000-00008C000000}"/>
    <cellStyle name="Normal 2 5 12 2" xfId="1165" xr:uid="{00000000-0005-0000-0000-00008C000000}"/>
    <cellStyle name="Normal 2 5 13" xfId="801" xr:uid="{00000000-0005-0000-0000-00008C000000}"/>
    <cellStyle name="Normal 2 5 2" xfId="43" xr:uid="{00000000-0005-0000-0000-000090000000}"/>
    <cellStyle name="Normal 2 5 2 2" xfId="44" xr:uid="{00000000-0005-0000-0000-000091000000}"/>
    <cellStyle name="Normal 2 5 2 2 2" xfId="149" xr:uid="{00000000-0005-0000-0000-000092000000}"/>
    <cellStyle name="Normal 2 5 2 2 2 2" xfId="343" xr:uid="{00000000-0005-0000-0000-000093000000}"/>
    <cellStyle name="Normal 2 5 2 2 2 2 2" xfId="710" xr:uid="{00000000-0005-0000-0000-000093000000}"/>
    <cellStyle name="Normal 2 5 2 2 2 2 2 2" xfId="1438" xr:uid="{00000000-0005-0000-0000-000093000000}"/>
    <cellStyle name="Normal 2 5 2 2 2 2 3" xfId="1074" xr:uid="{00000000-0005-0000-0000-000093000000}"/>
    <cellStyle name="Normal 2 5 2 2 2 3" xfId="529" xr:uid="{00000000-0005-0000-0000-000092000000}"/>
    <cellStyle name="Normal 2 5 2 2 2 3 2" xfId="1257" xr:uid="{00000000-0005-0000-0000-000092000000}"/>
    <cellStyle name="Normal 2 5 2 2 2 4" xfId="893" xr:uid="{00000000-0005-0000-0000-000092000000}"/>
    <cellStyle name="Normal 2 5 2 2 3" xfId="252" xr:uid="{00000000-0005-0000-0000-000094000000}"/>
    <cellStyle name="Normal 2 5 2 2 3 2" xfId="619" xr:uid="{00000000-0005-0000-0000-000094000000}"/>
    <cellStyle name="Normal 2 5 2 2 3 2 2" xfId="1347" xr:uid="{00000000-0005-0000-0000-000094000000}"/>
    <cellStyle name="Normal 2 5 2 2 3 3" xfId="983" xr:uid="{00000000-0005-0000-0000-000094000000}"/>
    <cellStyle name="Normal 2 5 2 2 4" xfId="439" xr:uid="{00000000-0005-0000-0000-000091000000}"/>
    <cellStyle name="Normal 2 5 2 2 4 2" xfId="1167" xr:uid="{00000000-0005-0000-0000-000091000000}"/>
    <cellStyle name="Normal 2 5 2 2 5" xfId="803" xr:uid="{00000000-0005-0000-0000-000091000000}"/>
    <cellStyle name="Normal 2 5 2 3" xfId="45" xr:uid="{00000000-0005-0000-0000-000095000000}"/>
    <cellStyle name="Normal 2 5 2 3 2" xfId="150" xr:uid="{00000000-0005-0000-0000-000096000000}"/>
    <cellStyle name="Normal 2 5 2 3 2 2" xfId="344" xr:uid="{00000000-0005-0000-0000-000097000000}"/>
    <cellStyle name="Normal 2 5 2 3 2 2 2" xfId="711" xr:uid="{00000000-0005-0000-0000-000097000000}"/>
    <cellStyle name="Normal 2 5 2 3 2 2 2 2" xfId="1439" xr:uid="{00000000-0005-0000-0000-000097000000}"/>
    <cellStyle name="Normal 2 5 2 3 2 2 3" xfId="1075" xr:uid="{00000000-0005-0000-0000-000097000000}"/>
    <cellStyle name="Normal 2 5 2 3 2 3" xfId="530" xr:uid="{00000000-0005-0000-0000-000096000000}"/>
    <cellStyle name="Normal 2 5 2 3 2 3 2" xfId="1258" xr:uid="{00000000-0005-0000-0000-000096000000}"/>
    <cellStyle name="Normal 2 5 2 3 2 4" xfId="894" xr:uid="{00000000-0005-0000-0000-000096000000}"/>
    <cellStyle name="Normal 2 5 2 3 3" xfId="253" xr:uid="{00000000-0005-0000-0000-000098000000}"/>
    <cellStyle name="Normal 2 5 2 3 3 2" xfId="620" xr:uid="{00000000-0005-0000-0000-000098000000}"/>
    <cellStyle name="Normal 2 5 2 3 3 2 2" xfId="1348" xr:uid="{00000000-0005-0000-0000-000098000000}"/>
    <cellStyle name="Normal 2 5 2 3 3 3" xfId="984" xr:uid="{00000000-0005-0000-0000-000098000000}"/>
    <cellStyle name="Normal 2 5 2 3 4" xfId="440" xr:uid="{00000000-0005-0000-0000-000095000000}"/>
    <cellStyle name="Normal 2 5 2 3 4 2" xfId="1168" xr:uid="{00000000-0005-0000-0000-000095000000}"/>
    <cellStyle name="Normal 2 5 2 3 5" xfId="804" xr:uid="{00000000-0005-0000-0000-000095000000}"/>
    <cellStyle name="Normal 2 5 2 4" xfId="148" xr:uid="{00000000-0005-0000-0000-000099000000}"/>
    <cellStyle name="Normal 2 5 2 4 2" xfId="342" xr:uid="{00000000-0005-0000-0000-00009A000000}"/>
    <cellStyle name="Normal 2 5 2 4 2 2" xfId="709" xr:uid="{00000000-0005-0000-0000-00009A000000}"/>
    <cellStyle name="Normal 2 5 2 4 2 2 2" xfId="1437" xr:uid="{00000000-0005-0000-0000-00009A000000}"/>
    <cellStyle name="Normal 2 5 2 4 2 3" xfId="1073" xr:uid="{00000000-0005-0000-0000-00009A000000}"/>
    <cellStyle name="Normal 2 5 2 4 3" xfId="528" xr:uid="{00000000-0005-0000-0000-000099000000}"/>
    <cellStyle name="Normal 2 5 2 4 3 2" xfId="1256" xr:uid="{00000000-0005-0000-0000-000099000000}"/>
    <cellStyle name="Normal 2 5 2 4 4" xfId="892" xr:uid="{00000000-0005-0000-0000-000099000000}"/>
    <cellStyle name="Normal 2 5 2 5" xfId="251" xr:uid="{00000000-0005-0000-0000-00009B000000}"/>
    <cellStyle name="Normal 2 5 2 5 2" xfId="618" xr:uid="{00000000-0005-0000-0000-00009B000000}"/>
    <cellStyle name="Normal 2 5 2 5 2 2" xfId="1346" xr:uid="{00000000-0005-0000-0000-00009B000000}"/>
    <cellStyle name="Normal 2 5 2 5 3" xfId="982" xr:uid="{00000000-0005-0000-0000-00009B000000}"/>
    <cellStyle name="Normal 2 5 2 6" xfId="438" xr:uid="{00000000-0005-0000-0000-000090000000}"/>
    <cellStyle name="Normal 2 5 2 6 2" xfId="1166" xr:uid="{00000000-0005-0000-0000-000090000000}"/>
    <cellStyle name="Normal 2 5 2 7" xfId="802" xr:uid="{00000000-0005-0000-0000-000090000000}"/>
    <cellStyle name="Normal 2 5 3" xfId="46" xr:uid="{00000000-0005-0000-0000-00009C000000}"/>
    <cellStyle name="Normal 2 5 3 2" xfId="151" xr:uid="{00000000-0005-0000-0000-00009D000000}"/>
    <cellStyle name="Normal 2 5 3 2 2" xfId="345" xr:uid="{00000000-0005-0000-0000-00009E000000}"/>
    <cellStyle name="Normal 2 5 3 2 2 2" xfId="712" xr:uid="{00000000-0005-0000-0000-00009E000000}"/>
    <cellStyle name="Normal 2 5 3 2 2 2 2" xfId="1440" xr:uid="{00000000-0005-0000-0000-00009E000000}"/>
    <cellStyle name="Normal 2 5 3 2 2 3" xfId="1076" xr:uid="{00000000-0005-0000-0000-00009E000000}"/>
    <cellStyle name="Normal 2 5 3 2 3" xfId="531" xr:uid="{00000000-0005-0000-0000-00009D000000}"/>
    <cellStyle name="Normal 2 5 3 2 3 2" xfId="1259" xr:uid="{00000000-0005-0000-0000-00009D000000}"/>
    <cellStyle name="Normal 2 5 3 2 4" xfId="895" xr:uid="{00000000-0005-0000-0000-00009D000000}"/>
    <cellStyle name="Normal 2 5 3 3" xfId="254" xr:uid="{00000000-0005-0000-0000-00009F000000}"/>
    <cellStyle name="Normal 2 5 3 3 2" xfId="621" xr:uid="{00000000-0005-0000-0000-00009F000000}"/>
    <cellStyle name="Normal 2 5 3 3 2 2" xfId="1349" xr:uid="{00000000-0005-0000-0000-00009F000000}"/>
    <cellStyle name="Normal 2 5 3 3 3" xfId="985" xr:uid="{00000000-0005-0000-0000-00009F000000}"/>
    <cellStyle name="Normal 2 5 3 4" xfId="441" xr:uid="{00000000-0005-0000-0000-00009C000000}"/>
    <cellStyle name="Normal 2 5 3 4 2" xfId="1169" xr:uid="{00000000-0005-0000-0000-00009C000000}"/>
    <cellStyle name="Normal 2 5 3 5" xfId="805" xr:uid="{00000000-0005-0000-0000-00009C000000}"/>
    <cellStyle name="Normal 2 5 4" xfId="47" xr:uid="{00000000-0005-0000-0000-0000A0000000}"/>
    <cellStyle name="Normal 2 5 4 2" xfId="152" xr:uid="{00000000-0005-0000-0000-0000A1000000}"/>
    <cellStyle name="Normal 2 5 4 2 2" xfId="346" xr:uid="{00000000-0005-0000-0000-0000A2000000}"/>
    <cellStyle name="Normal 2 5 4 2 2 2" xfId="713" xr:uid="{00000000-0005-0000-0000-0000A2000000}"/>
    <cellStyle name="Normal 2 5 4 2 2 2 2" xfId="1441" xr:uid="{00000000-0005-0000-0000-0000A2000000}"/>
    <cellStyle name="Normal 2 5 4 2 2 3" xfId="1077" xr:uid="{00000000-0005-0000-0000-0000A2000000}"/>
    <cellStyle name="Normal 2 5 4 2 3" xfId="532" xr:uid="{00000000-0005-0000-0000-0000A1000000}"/>
    <cellStyle name="Normal 2 5 4 2 3 2" xfId="1260" xr:uid="{00000000-0005-0000-0000-0000A1000000}"/>
    <cellStyle name="Normal 2 5 4 2 4" xfId="896" xr:uid="{00000000-0005-0000-0000-0000A1000000}"/>
    <cellStyle name="Normal 2 5 4 3" xfId="255" xr:uid="{00000000-0005-0000-0000-0000A3000000}"/>
    <cellStyle name="Normal 2 5 4 3 2" xfId="622" xr:uid="{00000000-0005-0000-0000-0000A3000000}"/>
    <cellStyle name="Normal 2 5 4 3 2 2" xfId="1350" xr:uid="{00000000-0005-0000-0000-0000A3000000}"/>
    <cellStyle name="Normal 2 5 4 3 3" xfId="986" xr:uid="{00000000-0005-0000-0000-0000A3000000}"/>
    <cellStyle name="Normal 2 5 4 4" xfId="442" xr:uid="{00000000-0005-0000-0000-0000A0000000}"/>
    <cellStyle name="Normal 2 5 4 4 2" xfId="1170" xr:uid="{00000000-0005-0000-0000-0000A0000000}"/>
    <cellStyle name="Normal 2 5 4 5" xfId="806" xr:uid="{00000000-0005-0000-0000-0000A0000000}"/>
    <cellStyle name="Normal 2 5 5" xfId="48" xr:uid="{00000000-0005-0000-0000-0000A4000000}"/>
    <cellStyle name="Normal 2 5 5 2" xfId="153" xr:uid="{00000000-0005-0000-0000-0000A5000000}"/>
    <cellStyle name="Normal 2 5 5 2 2" xfId="347" xr:uid="{00000000-0005-0000-0000-0000A6000000}"/>
    <cellStyle name="Normal 2 5 5 2 2 2" xfId="714" xr:uid="{00000000-0005-0000-0000-0000A6000000}"/>
    <cellStyle name="Normal 2 5 5 2 2 2 2" xfId="1442" xr:uid="{00000000-0005-0000-0000-0000A6000000}"/>
    <cellStyle name="Normal 2 5 5 2 2 3" xfId="1078" xr:uid="{00000000-0005-0000-0000-0000A6000000}"/>
    <cellStyle name="Normal 2 5 5 2 3" xfId="533" xr:uid="{00000000-0005-0000-0000-0000A5000000}"/>
    <cellStyle name="Normal 2 5 5 2 3 2" xfId="1261" xr:uid="{00000000-0005-0000-0000-0000A5000000}"/>
    <cellStyle name="Normal 2 5 5 2 4" xfId="897" xr:uid="{00000000-0005-0000-0000-0000A5000000}"/>
    <cellStyle name="Normal 2 5 5 3" xfId="256" xr:uid="{00000000-0005-0000-0000-0000A7000000}"/>
    <cellStyle name="Normal 2 5 5 3 2" xfId="623" xr:uid="{00000000-0005-0000-0000-0000A7000000}"/>
    <cellStyle name="Normal 2 5 5 3 2 2" xfId="1351" xr:uid="{00000000-0005-0000-0000-0000A7000000}"/>
    <cellStyle name="Normal 2 5 5 3 3" xfId="987" xr:uid="{00000000-0005-0000-0000-0000A7000000}"/>
    <cellStyle name="Normal 2 5 5 4" xfId="443" xr:uid="{00000000-0005-0000-0000-0000A4000000}"/>
    <cellStyle name="Normal 2 5 5 4 2" xfId="1171" xr:uid="{00000000-0005-0000-0000-0000A4000000}"/>
    <cellStyle name="Normal 2 5 5 5" xfId="807" xr:uid="{00000000-0005-0000-0000-0000A4000000}"/>
    <cellStyle name="Normal 2 5 6" xfId="49" xr:uid="{00000000-0005-0000-0000-0000A8000000}"/>
    <cellStyle name="Normal 2 5 6 2" xfId="154" xr:uid="{00000000-0005-0000-0000-0000A9000000}"/>
    <cellStyle name="Normal 2 5 6 2 2" xfId="348" xr:uid="{00000000-0005-0000-0000-0000AA000000}"/>
    <cellStyle name="Normal 2 5 6 2 2 2" xfId="715" xr:uid="{00000000-0005-0000-0000-0000AA000000}"/>
    <cellStyle name="Normal 2 5 6 2 2 2 2" xfId="1443" xr:uid="{00000000-0005-0000-0000-0000AA000000}"/>
    <cellStyle name="Normal 2 5 6 2 2 3" xfId="1079" xr:uid="{00000000-0005-0000-0000-0000AA000000}"/>
    <cellStyle name="Normal 2 5 6 2 3" xfId="534" xr:uid="{00000000-0005-0000-0000-0000A9000000}"/>
    <cellStyle name="Normal 2 5 6 2 3 2" xfId="1262" xr:uid="{00000000-0005-0000-0000-0000A9000000}"/>
    <cellStyle name="Normal 2 5 6 2 4" xfId="898" xr:uid="{00000000-0005-0000-0000-0000A9000000}"/>
    <cellStyle name="Normal 2 5 6 3" xfId="257" xr:uid="{00000000-0005-0000-0000-0000AB000000}"/>
    <cellStyle name="Normal 2 5 6 3 2" xfId="624" xr:uid="{00000000-0005-0000-0000-0000AB000000}"/>
    <cellStyle name="Normal 2 5 6 3 2 2" xfId="1352" xr:uid="{00000000-0005-0000-0000-0000AB000000}"/>
    <cellStyle name="Normal 2 5 6 3 3" xfId="988" xr:uid="{00000000-0005-0000-0000-0000AB000000}"/>
    <cellStyle name="Normal 2 5 6 4" xfId="444" xr:uid="{00000000-0005-0000-0000-0000A8000000}"/>
    <cellStyle name="Normal 2 5 6 4 2" xfId="1172" xr:uid="{00000000-0005-0000-0000-0000A8000000}"/>
    <cellStyle name="Normal 2 5 6 5" xfId="808" xr:uid="{00000000-0005-0000-0000-0000A8000000}"/>
    <cellStyle name="Normal 2 5 7" xfId="50" xr:uid="{00000000-0005-0000-0000-0000AC000000}"/>
    <cellStyle name="Normal 2 5 7 2" xfId="155" xr:uid="{00000000-0005-0000-0000-0000AD000000}"/>
    <cellStyle name="Normal 2 5 7 2 2" xfId="349" xr:uid="{00000000-0005-0000-0000-0000AE000000}"/>
    <cellStyle name="Normal 2 5 7 2 2 2" xfId="716" xr:uid="{00000000-0005-0000-0000-0000AE000000}"/>
    <cellStyle name="Normal 2 5 7 2 2 2 2" xfId="1444" xr:uid="{00000000-0005-0000-0000-0000AE000000}"/>
    <cellStyle name="Normal 2 5 7 2 2 3" xfId="1080" xr:uid="{00000000-0005-0000-0000-0000AE000000}"/>
    <cellStyle name="Normal 2 5 7 2 3" xfId="535" xr:uid="{00000000-0005-0000-0000-0000AD000000}"/>
    <cellStyle name="Normal 2 5 7 2 3 2" xfId="1263" xr:uid="{00000000-0005-0000-0000-0000AD000000}"/>
    <cellStyle name="Normal 2 5 7 2 4" xfId="899" xr:uid="{00000000-0005-0000-0000-0000AD000000}"/>
    <cellStyle name="Normal 2 5 7 3" xfId="258" xr:uid="{00000000-0005-0000-0000-0000AF000000}"/>
    <cellStyle name="Normal 2 5 7 3 2" xfId="625" xr:uid="{00000000-0005-0000-0000-0000AF000000}"/>
    <cellStyle name="Normal 2 5 7 3 2 2" xfId="1353" xr:uid="{00000000-0005-0000-0000-0000AF000000}"/>
    <cellStyle name="Normal 2 5 7 3 3" xfId="989" xr:uid="{00000000-0005-0000-0000-0000AF000000}"/>
    <cellStyle name="Normal 2 5 7 4" xfId="445" xr:uid="{00000000-0005-0000-0000-0000AC000000}"/>
    <cellStyle name="Normal 2 5 7 4 2" xfId="1173" xr:uid="{00000000-0005-0000-0000-0000AC000000}"/>
    <cellStyle name="Normal 2 5 7 5" xfId="809" xr:uid="{00000000-0005-0000-0000-0000AC000000}"/>
    <cellStyle name="Normal 2 5 8" xfId="51" xr:uid="{00000000-0005-0000-0000-0000B0000000}"/>
    <cellStyle name="Normal 2 5 8 2" xfId="156" xr:uid="{00000000-0005-0000-0000-0000B1000000}"/>
    <cellStyle name="Normal 2 5 8 2 2" xfId="350" xr:uid="{00000000-0005-0000-0000-0000B2000000}"/>
    <cellStyle name="Normal 2 5 8 2 2 2" xfId="717" xr:uid="{00000000-0005-0000-0000-0000B2000000}"/>
    <cellStyle name="Normal 2 5 8 2 2 2 2" xfId="1445" xr:uid="{00000000-0005-0000-0000-0000B2000000}"/>
    <cellStyle name="Normal 2 5 8 2 2 3" xfId="1081" xr:uid="{00000000-0005-0000-0000-0000B2000000}"/>
    <cellStyle name="Normal 2 5 8 2 3" xfId="536" xr:uid="{00000000-0005-0000-0000-0000B1000000}"/>
    <cellStyle name="Normal 2 5 8 2 3 2" xfId="1264" xr:uid="{00000000-0005-0000-0000-0000B1000000}"/>
    <cellStyle name="Normal 2 5 8 2 4" xfId="900" xr:uid="{00000000-0005-0000-0000-0000B1000000}"/>
    <cellStyle name="Normal 2 5 8 3" xfId="259" xr:uid="{00000000-0005-0000-0000-0000B3000000}"/>
    <cellStyle name="Normal 2 5 8 3 2" xfId="626" xr:uid="{00000000-0005-0000-0000-0000B3000000}"/>
    <cellStyle name="Normal 2 5 8 3 2 2" xfId="1354" xr:uid="{00000000-0005-0000-0000-0000B3000000}"/>
    <cellStyle name="Normal 2 5 8 3 3" xfId="990" xr:uid="{00000000-0005-0000-0000-0000B3000000}"/>
    <cellStyle name="Normal 2 5 8 4" xfId="446" xr:uid="{00000000-0005-0000-0000-0000B0000000}"/>
    <cellStyle name="Normal 2 5 8 4 2" xfId="1174" xr:uid="{00000000-0005-0000-0000-0000B0000000}"/>
    <cellStyle name="Normal 2 5 8 5" xfId="810" xr:uid="{00000000-0005-0000-0000-0000B0000000}"/>
    <cellStyle name="Normal 2 5 9" xfId="52" xr:uid="{00000000-0005-0000-0000-0000B4000000}"/>
    <cellStyle name="Normal 2 5 9 2" xfId="157" xr:uid="{00000000-0005-0000-0000-0000B5000000}"/>
    <cellStyle name="Normal 2 5 9 2 2" xfId="351" xr:uid="{00000000-0005-0000-0000-0000B6000000}"/>
    <cellStyle name="Normal 2 5 9 2 2 2" xfId="718" xr:uid="{00000000-0005-0000-0000-0000B6000000}"/>
    <cellStyle name="Normal 2 5 9 2 2 2 2" xfId="1446" xr:uid="{00000000-0005-0000-0000-0000B6000000}"/>
    <cellStyle name="Normal 2 5 9 2 2 3" xfId="1082" xr:uid="{00000000-0005-0000-0000-0000B6000000}"/>
    <cellStyle name="Normal 2 5 9 2 3" xfId="537" xr:uid="{00000000-0005-0000-0000-0000B5000000}"/>
    <cellStyle name="Normal 2 5 9 2 3 2" xfId="1265" xr:uid="{00000000-0005-0000-0000-0000B5000000}"/>
    <cellStyle name="Normal 2 5 9 2 4" xfId="901" xr:uid="{00000000-0005-0000-0000-0000B5000000}"/>
    <cellStyle name="Normal 2 5 9 3" xfId="260" xr:uid="{00000000-0005-0000-0000-0000B7000000}"/>
    <cellStyle name="Normal 2 5 9 3 2" xfId="627" xr:uid="{00000000-0005-0000-0000-0000B7000000}"/>
    <cellStyle name="Normal 2 5 9 3 2 2" xfId="1355" xr:uid="{00000000-0005-0000-0000-0000B7000000}"/>
    <cellStyle name="Normal 2 5 9 3 3" xfId="991" xr:uid="{00000000-0005-0000-0000-0000B7000000}"/>
    <cellStyle name="Normal 2 5 9 4" xfId="447" xr:uid="{00000000-0005-0000-0000-0000B4000000}"/>
    <cellStyle name="Normal 2 5 9 4 2" xfId="1175" xr:uid="{00000000-0005-0000-0000-0000B4000000}"/>
    <cellStyle name="Normal 2 5 9 5" xfId="811" xr:uid="{00000000-0005-0000-0000-0000B4000000}"/>
    <cellStyle name="Normal 2 6" xfId="53" xr:uid="{00000000-0005-0000-0000-0000B8000000}"/>
    <cellStyle name="Normal 2 6 10" xfId="158" xr:uid="{00000000-0005-0000-0000-0000B9000000}"/>
    <cellStyle name="Normal 2 6 10 2" xfId="352" xr:uid="{00000000-0005-0000-0000-0000BA000000}"/>
    <cellStyle name="Normal 2 6 10 2 2" xfId="719" xr:uid="{00000000-0005-0000-0000-0000BA000000}"/>
    <cellStyle name="Normal 2 6 10 2 2 2" xfId="1447" xr:uid="{00000000-0005-0000-0000-0000BA000000}"/>
    <cellStyle name="Normal 2 6 10 2 3" xfId="1083" xr:uid="{00000000-0005-0000-0000-0000BA000000}"/>
    <cellStyle name="Normal 2 6 10 3" xfId="538" xr:uid="{00000000-0005-0000-0000-0000B9000000}"/>
    <cellStyle name="Normal 2 6 10 3 2" xfId="1266" xr:uid="{00000000-0005-0000-0000-0000B9000000}"/>
    <cellStyle name="Normal 2 6 10 4" xfId="902" xr:uid="{00000000-0005-0000-0000-0000B9000000}"/>
    <cellStyle name="Normal 2 6 11" xfId="261" xr:uid="{00000000-0005-0000-0000-0000BB000000}"/>
    <cellStyle name="Normal 2 6 11 2" xfId="628" xr:uid="{00000000-0005-0000-0000-0000BB000000}"/>
    <cellStyle name="Normal 2 6 11 2 2" xfId="1356" xr:uid="{00000000-0005-0000-0000-0000BB000000}"/>
    <cellStyle name="Normal 2 6 11 3" xfId="992" xr:uid="{00000000-0005-0000-0000-0000BB000000}"/>
    <cellStyle name="Normal 2 6 12" xfId="448" xr:uid="{00000000-0005-0000-0000-0000B8000000}"/>
    <cellStyle name="Normal 2 6 12 2" xfId="1176" xr:uid="{00000000-0005-0000-0000-0000B8000000}"/>
    <cellStyle name="Normal 2 6 13" xfId="812" xr:uid="{00000000-0005-0000-0000-0000B8000000}"/>
    <cellStyle name="Normal 2 6 2" xfId="54" xr:uid="{00000000-0005-0000-0000-0000BC000000}"/>
    <cellStyle name="Normal 2 6 2 2" xfId="55" xr:uid="{00000000-0005-0000-0000-0000BD000000}"/>
    <cellStyle name="Normal 2 6 2 2 2" xfId="160" xr:uid="{00000000-0005-0000-0000-0000BE000000}"/>
    <cellStyle name="Normal 2 6 2 2 2 2" xfId="354" xr:uid="{00000000-0005-0000-0000-0000BF000000}"/>
    <cellStyle name="Normal 2 6 2 2 2 2 2" xfId="721" xr:uid="{00000000-0005-0000-0000-0000BF000000}"/>
    <cellStyle name="Normal 2 6 2 2 2 2 2 2" xfId="1449" xr:uid="{00000000-0005-0000-0000-0000BF000000}"/>
    <cellStyle name="Normal 2 6 2 2 2 2 3" xfId="1085" xr:uid="{00000000-0005-0000-0000-0000BF000000}"/>
    <cellStyle name="Normal 2 6 2 2 2 3" xfId="540" xr:uid="{00000000-0005-0000-0000-0000BE000000}"/>
    <cellStyle name="Normal 2 6 2 2 2 3 2" xfId="1268" xr:uid="{00000000-0005-0000-0000-0000BE000000}"/>
    <cellStyle name="Normal 2 6 2 2 2 4" xfId="904" xr:uid="{00000000-0005-0000-0000-0000BE000000}"/>
    <cellStyle name="Normal 2 6 2 2 3" xfId="263" xr:uid="{00000000-0005-0000-0000-0000C0000000}"/>
    <cellStyle name="Normal 2 6 2 2 3 2" xfId="630" xr:uid="{00000000-0005-0000-0000-0000C0000000}"/>
    <cellStyle name="Normal 2 6 2 2 3 2 2" xfId="1358" xr:uid="{00000000-0005-0000-0000-0000C0000000}"/>
    <cellStyle name="Normal 2 6 2 2 3 3" xfId="994" xr:uid="{00000000-0005-0000-0000-0000C0000000}"/>
    <cellStyle name="Normal 2 6 2 2 4" xfId="450" xr:uid="{00000000-0005-0000-0000-0000BD000000}"/>
    <cellStyle name="Normal 2 6 2 2 4 2" xfId="1178" xr:uid="{00000000-0005-0000-0000-0000BD000000}"/>
    <cellStyle name="Normal 2 6 2 2 5" xfId="814" xr:uid="{00000000-0005-0000-0000-0000BD000000}"/>
    <cellStyle name="Normal 2 6 2 3" xfId="56" xr:uid="{00000000-0005-0000-0000-0000C1000000}"/>
    <cellStyle name="Normal 2 6 2 3 2" xfId="161" xr:uid="{00000000-0005-0000-0000-0000C2000000}"/>
    <cellStyle name="Normal 2 6 2 3 2 2" xfId="355" xr:uid="{00000000-0005-0000-0000-0000C3000000}"/>
    <cellStyle name="Normal 2 6 2 3 2 2 2" xfId="722" xr:uid="{00000000-0005-0000-0000-0000C3000000}"/>
    <cellStyle name="Normal 2 6 2 3 2 2 2 2" xfId="1450" xr:uid="{00000000-0005-0000-0000-0000C3000000}"/>
    <cellStyle name="Normal 2 6 2 3 2 2 3" xfId="1086" xr:uid="{00000000-0005-0000-0000-0000C3000000}"/>
    <cellStyle name="Normal 2 6 2 3 2 3" xfId="541" xr:uid="{00000000-0005-0000-0000-0000C2000000}"/>
    <cellStyle name="Normal 2 6 2 3 2 3 2" xfId="1269" xr:uid="{00000000-0005-0000-0000-0000C2000000}"/>
    <cellStyle name="Normal 2 6 2 3 2 4" xfId="905" xr:uid="{00000000-0005-0000-0000-0000C2000000}"/>
    <cellStyle name="Normal 2 6 2 3 3" xfId="264" xr:uid="{00000000-0005-0000-0000-0000C4000000}"/>
    <cellStyle name="Normal 2 6 2 3 3 2" xfId="631" xr:uid="{00000000-0005-0000-0000-0000C4000000}"/>
    <cellStyle name="Normal 2 6 2 3 3 2 2" xfId="1359" xr:uid="{00000000-0005-0000-0000-0000C4000000}"/>
    <cellStyle name="Normal 2 6 2 3 3 3" xfId="995" xr:uid="{00000000-0005-0000-0000-0000C4000000}"/>
    <cellStyle name="Normal 2 6 2 3 4" xfId="451" xr:uid="{00000000-0005-0000-0000-0000C1000000}"/>
    <cellStyle name="Normal 2 6 2 3 4 2" xfId="1179" xr:uid="{00000000-0005-0000-0000-0000C1000000}"/>
    <cellStyle name="Normal 2 6 2 3 5" xfId="815" xr:uid="{00000000-0005-0000-0000-0000C1000000}"/>
    <cellStyle name="Normal 2 6 2 4" xfId="159" xr:uid="{00000000-0005-0000-0000-0000C5000000}"/>
    <cellStyle name="Normal 2 6 2 4 2" xfId="353" xr:uid="{00000000-0005-0000-0000-0000C6000000}"/>
    <cellStyle name="Normal 2 6 2 4 2 2" xfId="720" xr:uid="{00000000-0005-0000-0000-0000C6000000}"/>
    <cellStyle name="Normal 2 6 2 4 2 2 2" xfId="1448" xr:uid="{00000000-0005-0000-0000-0000C6000000}"/>
    <cellStyle name="Normal 2 6 2 4 2 3" xfId="1084" xr:uid="{00000000-0005-0000-0000-0000C6000000}"/>
    <cellStyle name="Normal 2 6 2 4 3" xfId="539" xr:uid="{00000000-0005-0000-0000-0000C5000000}"/>
    <cellStyle name="Normal 2 6 2 4 3 2" xfId="1267" xr:uid="{00000000-0005-0000-0000-0000C5000000}"/>
    <cellStyle name="Normal 2 6 2 4 4" xfId="903" xr:uid="{00000000-0005-0000-0000-0000C5000000}"/>
    <cellStyle name="Normal 2 6 2 5" xfId="262" xr:uid="{00000000-0005-0000-0000-0000C7000000}"/>
    <cellStyle name="Normal 2 6 2 5 2" xfId="629" xr:uid="{00000000-0005-0000-0000-0000C7000000}"/>
    <cellStyle name="Normal 2 6 2 5 2 2" xfId="1357" xr:uid="{00000000-0005-0000-0000-0000C7000000}"/>
    <cellStyle name="Normal 2 6 2 5 3" xfId="993" xr:uid="{00000000-0005-0000-0000-0000C7000000}"/>
    <cellStyle name="Normal 2 6 2 6" xfId="449" xr:uid="{00000000-0005-0000-0000-0000BC000000}"/>
    <cellStyle name="Normal 2 6 2 6 2" xfId="1177" xr:uid="{00000000-0005-0000-0000-0000BC000000}"/>
    <cellStyle name="Normal 2 6 2 7" xfId="813" xr:uid="{00000000-0005-0000-0000-0000BC000000}"/>
    <cellStyle name="Normal 2 6 3" xfId="57" xr:uid="{00000000-0005-0000-0000-0000C8000000}"/>
    <cellStyle name="Normal 2 6 3 2" xfId="162" xr:uid="{00000000-0005-0000-0000-0000C9000000}"/>
    <cellStyle name="Normal 2 6 3 2 2" xfId="356" xr:uid="{00000000-0005-0000-0000-0000CA000000}"/>
    <cellStyle name="Normal 2 6 3 2 2 2" xfId="723" xr:uid="{00000000-0005-0000-0000-0000CA000000}"/>
    <cellStyle name="Normal 2 6 3 2 2 2 2" xfId="1451" xr:uid="{00000000-0005-0000-0000-0000CA000000}"/>
    <cellStyle name="Normal 2 6 3 2 2 3" xfId="1087" xr:uid="{00000000-0005-0000-0000-0000CA000000}"/>
    <cellStyle name="Normal 2 6 3 2 3" xfId="542" xr:uid="{00000000-0005-0000-0000-0000C9000000}"/>
    <cellStyle name="Normal 2 6 3 2 3 2" xfId="1270" xr:uid="{00000000-0005-0000-0000-0000C9000000}"/>
    <cellStyle name="Normal 2 6 3 2 4" xfId="906" xr:uid="{00000000-0005-0000-0000-0000C9000000}"/>
    <cellStyle name="Normal 2 6 3 3" xfId="265" xr:uid="{00000000-0005-0000-0000-0000CB000000}"/>
    <cellStyle name="Normal 2 6 3 3 2" xfId="632" xr:uid="{00000000-0005-0000-0000-0000CB000000}"/>
    <cellStyle name="Normal 2 6 3 3 2 2" xfId="1360" xr:uid="{00000000-0005-0000-0000-0000CB000000}"/>
    <cellStyle name="Normal 2 6 3 3 3" xfId="996" xr:uid="{00000000-0005-0000-0000-0000CB000000}"/>
    <cellStyle name="Normal 2 6 3 4" xfId="452" xr:uid="{00000000-0005-0000-0000-0000C8000000}"/>
    <cellStyle name="Normal 2 6 3 4 2" xfId="1180" xr:uid="{00000000-0005-0000-0000-0000C8000000}"/>
    <cellStyle name="Normal 2 6 3 5" xfId="816" xr:uid="{00000000-0005-0000-0000-0000C8000000}"/>
    <cellStyle name="Normal 2 6 4" xfId="58" xr:uid="{00000000-0005-0000-0000-0000CC000000}"/>
    <cellStyle name="Normal 2 6 4 2" xfId="163" xr:uid="{00000000-0005-0000-0000-0000CD000000}"/>
    <cellStyle name="Normal 2 6 4 2 2" xfId="357" xr:uid="{00000000-0005-0000-0000-0000CE000000}"/>
    <cellStyle name="Normal 2 6 4 2 2 2" xfId="724" xr:uid="{00000000-0005-0000-0000-0000CE000000}"/>
    <cellStyle name="Normal 2 6 4 2 2 2 2" xfId="1452" xr:uid="{00000000-0005-0000-0000-0000CE000000}"/>
    <cellStyle name="Normal 2 6 4 2 2 3" xfId="1088" xr:uid="{00000000-0005-0000-0000-0000CE000000}"/>
    <cellStyle name="Normal 2 6 4 2 3" xfId="543" xr:uid="{00000000-0005-0000-0000-0000CD000000}"/>
    <cellStyle name="Normal 2 6 4 2 3 2" xfId="1271" xr:uid="{00000000-0005-0000-0000-0000CD000000}"/>
    <cellStyle name="Normal 2 6 4 2 4" xfId="907" xr:uid="{00000000-0005-0000-0000-0000CD000000}"/>
    <cellStyle name="Normal 2 6 4 3" xfId="266" xr:uid="{00000000-0005-0000-0000-0000CF000000}"/>
    <cellStyle name="Normal 2 6 4 3 2" xfId="633" xr:uid="{00000000-0005-0000-0000-0000CF000000}"/>
    <cellStyle name="Normal 2 6 4 3 2 2" xfId="1361" xr:uid="{00000000-0005-0000-0000-0000CF000000}"/>
    <cellStyle name="Normal 2 6 4 3 3" xfId="997" xr:uid="{00000000-0005-0000-0000-0000CF000000}"/>
    <cellStyle name="Normal 2 6 4 4" xfId="453" xr:uid="{00000000-0005-0000-0000-0000CC000000}"/>
    <cellStyle name="Normal 2 6 4 4 2" xfId="1181" xr:uid="{00000000-0005-0000-0000-0000CC000000}"/>
    <cellStyle name="Normal 2 6 4 5" xfId="817" xr:uid="{00000000-0005-0000-0000-0000CC000000}"/>
    <cellStyle name="Normal 2 6 5" xfId="59" xr:uid="{00000000-0005-0000-0000-0000D0000000}"/>
    <cellStyle name="Normal 2 6 5 2" xfId="164" xr:uid="{00000000-0005-0000-0000-0000D1000000}"/>
    <cellStyle name="Normal 2 6 5 2 2" xfId="358" xr:uid="{00000000-0005-0000-0000-0000D2000000}"/>
    <cellStyle name="Normal 2 6 5 2 2 2" xfId="725" xr:uid="{00000000-0005-0000-0000-0000D2000000}"/>
    <cellStyle name="Normal 2 6 5 2 2 2 2" xfId="1453" xr:uid="{00000000-0005-0000-0000-0000D2000000}"/>
    <cellStyle name="Normal 2 6 5 2 2 3" xfId="1089" xr:uid="{00000000-0005-0000-0000-0000D2000000}"/>
    <cellStyle name="Normal 2 6 5 2 3" xfId="544" xr:uid="{00000000-0005-0000-0000-0000D1000000}"/>
    <cellStyle name="Normal 2 6 5 2 3 2" xfId="1272" xr:uid="{00000000-0005-0000-0000-0000D1000000}"/>
    <cellStyle name="Normal 2 6 5 2 4" xfId="908" xr:uid="{00000000-0005-0000-0000-0000D1000000}"/>
    <cellStyle name="Normal 2 6 5 3" xfId="267" xr:uid="{00000000-0005-0000-0000-0000D3000000}"/>
    <cellStyle name="Normal 2 6 5 3 2" xfId="634" xr:uid="{00000000-0005-0000-0000-0000D3000000}"/>
    <cellStyle name="Normal 2 6 5 3 2 2" xfId="1362" xr:uid="{00000000-0005-0000-0000-0000D3000000}"/>
    <cellStyle name="Normal 2 6 5 3 3" xfId="998" xr:uid="{00000000-0005-0000-0000-0000D3000000}"/>
    <cellStyle name="Normal 2 6 5 4" xfId="454" xr:uid="{00000000-0005-0000-0000-0000D0000000}"/>
    <cellStyle name="Normal 2 6 5 4 2" xfId="1182" xr:uid="{00000000-0005-0000-0000-0000D0000000}"/>
    <cellStyle name="Normal 2 6 5 5" xfId="818" xr:uid="{00000000-0005-0000-0000-0000D0000000}"/>
    <cellStyle name="Normal 2 6 6" xfId="60" xr:uid="{00000000-0005-0000-0000-0000D4000000}"/>
    <cellStyle name="Normal 2 6 6 2" xfId="165" xr:uid="{00000000-0005-0000-0000-0000D5000000}"/>
    <cellStyle name="Normal 2 6 6 2 2" xfId="359" xr:uid="{00000000-0005-0000-0000-0000D6000000}"/>
    <cellStyle name="Normal 2 6 6 2 2 2" xfId="726" xr:uid="{00000000-0005-0000-0000-0000D6000000}"/>
    <cellStyle name="Normal 2 6 6 2 2 2 2" xfId="1454" xr:uid="{00000000-0005-0000-0000-0000D6000000}"/>
    <cellStyle name="Normal 2 6 6 2 2 3" xfId="1090" xr:uid="{00000000-0005-0000-0000-0000D6000000}"/>
    <cellStyle name="Normal 2 6 6 2 3" xfId="545" xr:uid="{00000000-0005-0000-0000-0000D5000000}"/>
    <cellStyle name="Normal 2 6 6 2 3 2" xfId="1273" xr:uid="{00000000-0005-0000-0000-0000D5000000}"/>
    <cellStyle name="Normal 2 6 6 2 4" xfId="909" xr:uid="{00000000-0005-0000-0000-0000D5000000}"/>
    <cellStyle name="Normal 2 6 6 3" xfId="268" xr:uid="{00000000-0005-0000-0000-0000D7000000}"/>
    <cellStyle name="Normal 2 6 6 3 2" xfId="635" xr:uid="{00000000-0005-0000-0000-0000D7000000}"/>
    <cellStyle name="Normal 2 6 6 3 2 2" xfId="1363" xr:uid="{00000000-0005-0000-0000-0000D7000000}"/>
    <cellStyle name="Normal 2 6 6 3 3" xfId="999" xr:uid="{00000000-0005-0000-0000-0000D7000000}"/>
    <cellStyle name="Normal 2 6 6 4" xfId="455" xr:uid="{00000000-0005-0000-0000-0000D4000000}"/>
    <cellStyle name="Normal 2 6 6 4 2" xfId="1183" xr:uid="{00000000-0005-0000-0000-0000D4000000}"/>
    <cellStyle name="Normal 2 6 6 5" xfId="819" xr:uid="{00000000-0005-0000-0000-0000D4000000}"/>
    <cellStyle name="Normal 2 6 7" xfId="61" xr:uid="{00000000-0005-0000-0000-0000D8000000}"/>
    <cellStyle name="Normal 2 6 7 2" xfId="166" xr:uid="{00000000-0005-0000-0000-0000D9000000}"/>
    <cellStyle name="Normal 2 6 7 2 2" xfId="360" xr:uid="{00000000-0005-0000-0000-0000DA000000}"/>
    <cellStyle name="Normal 2 6 7 2 2 2" xfId="727" xr:uid="{00000000-0005-0000-0000-0000DA000000}"/>
    <cellStyle name="Normal 2 6 7 2 2 2 2" xfId="1455" xr:uid="{00000000-0005-0000-0000-0000DA000000}"/>
    <cellStyle name="Normal 2 6 7 2 2 3" xfId="1091" xr:uid="{00000000-0005-0000-0000-0000DA000000}"/>
    <cellStyle name="Normal 2 6 7 2 3" xfId="546" xr:uid="{00000000-0005-0000-0000-0000D9000000}"/>
    <cellStyle name="Normal 2 6 7 2 3 2" xfId="1274" xr:uid="{00000000-0005-0000-0000-0000D9000000}"/>
    <cellStyle name="Normal 2 6 7 2 4" xfId="910" xr:uid="{00000000-0005-0000-0000-0000D9000000}"/>
    <cellStyle name="Normal 2 6 7 3" xfId="269" xr:uid="{00000000-0005-0000-0000-0000DB000000}"/>
    <cellStyle name="Normal 2 6 7 3 2" xfId="636" xr:uid="{00000000-0005-0000-0000-0000DB000000}"/>
    <cellStyle name="Normal 2 6 7 3 2 2" xfId="1364" xr:uid="{00000000-0005-0000-0000-0000DB000000}"/>
    <cellStyle name="Normal 2 6 7 3 3" xfId="1000" xr:uid="{00000000-0005-0000-0000-0000DB000000}"/>
    <cellStyle name="Normal 2 6 7 4" xfId="456" xr:uid="{00000000-0005-0000-0000-0000D8000000}"/>
    <cellStyle name="Normal 2 6 7 4 2" xfId="1184" xr:uid="{00000000-0005-0000-0000-0000D8000000}"/>
    <cellStyle name="Normal 2 6 7 5" xfId="820" xr:uid="{00000000-0005-0000-0000-0000D8000000}"/>
    <cellStyle name="Normal 2 6 8" xfId="62" xr:uid="{00000000-0005-0000-0000-0000DC000000}"/>
    <cellStyle name="Normal 2 6 8 2" xfId="167" xr:uid="{00000000-0005-0000-0000-0000DD000000}"/>
    <cellStyle name="Normal 2 6 8 2 2" xfId="361" xr:uid="{00000000-0005-0000-0000-0000DE000000}"/>
    <cellStyle name="Normal 2 6 8 2 2 2" xfId="728" xr:uid="{00000000-0005-0000-0000-0000DE000000}"/>
    <cellStyle name="Normal 2 6 8 2 2 2 2" xfId="1456" xr:uid="{00000000-0005-0000-0000-0000DE000000}"/>
    <cellStyle name="Normal 2 6 8 2 2 3" xfId="1092" xr:uid="{00000000-0005-0000-0000-0000DE000000}"/>
    <cellStyle name="Normal 2 6 8 2 3" xfId="547" xr:uid="{00000000-0005-0000-0000-0000DD000000}"/>
    <cellStyle name="Normal 2 6 8 2 3 2" xfId="1275" xr:uid="{00000000-0005-0000-0000-0000DD000000}"/>
    <cellStyle name="Normal 2 6 8 2 4" xfId="911" xr:uid="{00000000-0005-0000-0000-0000DD000000}"/>
    <cellStyle name="Normal 2 6 8 3" xfId="270" xr:uid="{00000000-0005-0000-0000-0000DF000000}"/>
    <cellStyle name="Normal 2 6 8 3 2" xfId="637" xr:uid="{00000000-0005-0000-0000-0000DF000000}"/>
    <cellStyle name="Normal 2 6 8 3 2 2" xfId="1365" xr:uid="{00000000-0005-0000-0000-0000DF000000}"/>
    <cellStyle name="Normal 2 6 8 3 3" xfId="1001" xr:uid="{00000000-0005-0000-0000-0000DF000000}"/>
    <cellStyle name="Normal 2 6 8 4" xfId="457" xr:uid="{00000000-0005-0000-0000-0000DC000000}"/>
    <cellStyle name="Normal 2 6 8 4 2" xfId="1185" xr:uid="{00000000-0005-0000-0000-0000DC000000}"/>
    <cellStyle name="Normal 2 6 8 5" xfId="821" xr:uid="{00000000-0005-0000-0000-0000DC000000}"/>
    <cellStyle name="Normal 2 6 9" xfId="63" xr:uid="{00000000-0005-0000-0000-0000E0000000}"/>
    <cellStyle name="Normal 2 6 9 2" xfId="168" xr:uid="{00000000-0005-0000-0000-0000E1000000}"/>
    <cellStyle name="Normal 2 6 9 2 2" xfId="362" xr:uid="{00000000-0005-0000-0000-0000E2000000}"/>
    <cellStyle name="Normal 2 6 9 2 2 2" xfId="729" xr:uid="{00000000-0005-0000-0000-0000E2000000}"/>
    <cellStyle name="Normal 2 6 9 2 2 2 2" xfId="1457" xr:uid="{00000000-0005-0000-0000-0000E2000000}"/>
    <cellStyle name="Normal 2 6 9 2 2 3" xfId="1093" xr:uid="{00000000-0005-0000-0000-0000E2000000}"/>
    <cellStyle name="Normal 2 6 9 2 3" xfId="548" xr:uid="{00000000-0005-0000-0000-0000E1000000}"/>
    <cellStyle name="Normal 2 6 9 2 3 2" xfId="1276" xr:uid="{00000000-0005-0000-0000-0000E1000000}"/>
    <cellStyle name="Normal 2 6 9 2 4" xfId="912" xr:uid="{00000000-0005-0000-0000-0000E1000000}"/>
    <cellStyle name="Normal 2 6 9 3" xfId="271" xr:uid="{00000000-0005-0000-0000-0000E3000000}"/>
    <cellStyle name="Normal 2 6 9 3 2" xfId="638" xr:uid="{00000000-0005-0000-0000-0000E3000000}"/>
    <cellStyle name="Normal 2 6 9 3 2 2" xfId="1366" xr:uid="{00000000-0005-0000-0000-0000E3000000}"/>
    <cellStyle name="Normal 2 6 9 3 3" xfId="1002" xr:uid="{00000000-0005-0000-0000-0000E3000000}"/>
    <cellStyle name="Normal 2 6 9 4" xfId="458" xr:uid="{00000000-0005-0000-0000-0000E0000000}"/>
    <cellStyle name="Normal 2 6 9 4 2" xfId="1186" xr:uid="{00000000-0005-0000-0000-0000E0000000}"/>
    <cellStyle name="Normal 2 6 9 5" xfId="822" xr:uid="{00000000-0005-0000-0000-0000E0000000}"/>
    <cellStyle name="Normal 2 7" xfId="64" xr:uid="{00000000-0005-0000-0000-0000E4000000}"/>
    <cellStyle name="Normal 2 7 10" xfId="169" xr:uid="{00000000-0005-0000-0000-0000E5000000}"/>
    <cellStyle name="Normal 2 7 10 2" xfId="363" xr:uid="{00000000-0005-0000-0000-0000E6000000}"/>
    <cellStyle name="Normal 2 7 10 2 2" xfId="730" xr:uid="{00000000-0005-0000-0000-0000E6000000}"/>
    <cellStyle name="Normal 2 7 10 2 2 2" xfId="1458" xr:uid="{00000000-0005-0000-0000-0000E6000000}"/>
    <cellStyle name="Normal 2 7 10 2 3" xfId="1094" xr:uid="{00000000-0005-0000-0000-0000E6000000}"/>
    <cellStyle name="Normal 2 7 10 3" xfId="549" xr:uid="{00000000-0005-0000-0000-0000E5000000}"/>
    <cellStyle name="Normal 2 7 10 3 2" xfId="1277" xr:uid="{00000000-0005-0000-0000-0000E5000000}"/>
    <cellStyle name="Normal 2 7 10 4" xfId="913" xr:uid="{00000000-0005-0000-0000-0000E5000000}"/>
    <cellStyle name="Normal 2 7 11" xfId="272" xr:uid="{00000000-0005-0000-0000-0000E7000000}"/>
    <cellStyle name="Normal 2 7 11 2" xfId="639" xr:uid="{00000000-0005-0000-0000-0000E7000000}"/>
    <cellStyle name="Normal 2 7 11 2 2" xfId="1367" xr:uid="{00000000-0005-0000-0000-0000E7000000}"/>
    <cellStyle name="Normal 2 7 11 3" xfId="1003" xr:uid="{00000000-0005-0000-0000-0000E7000000}"/>
    <cellStyle name="Normal 2 7 12" xfId="459" xr:uid="{00000000-0005-0000-0000-0000E4000000}"/>
    <cellStyle name="Normal 2 7 12 2" xfId="1187" xr:uid="{00000000-0005-0000-0000-0000E4000000}"/>
    <cellStyle name="Normal 2 7 13" xfId="823" xr:uid="{00000000-0005-0000-0000-0000E4000000}"/>
    <cellStyle name="Normal 2 7 2" xfId="65" xr:uid="{00000000-0005-0000-0000-0000E8000000}"/>
    <cellStyle name="Normal 2 7 2 2" xfId="66" xr:uid="{00000000-0005-0000-0000-0000E9000000}"/>
    <cellStyle name="Normal 2 7 2 2 2" xfId="171" xr:uid="{00000000-0005-0000-0000-0000EA000000}"/>
    <cellStyle name="Normal 2 7 2 2 2 2" xfId="365" xr:uid="{00000000-0005-0000-0000-0000EB000000}"/>
    <cellStyle name="Normal 2 7 2 2 2 2 2" xfId="732" xr:uid="{00000000-0005-0000-0000-0000EB000000}"/>
    <cellStyle name="Normal 2 7 2 2 2 2 2 2" xfId="1460" xr:uid="{00000000-0005-0000-0000-0000EB000000}"/>
    <cellStyle name="Normal 2 7 2 2 2 2 3" xfId="1096" xr:uid="{00000000-0005-0000-0000-0000EB000000}"/>
    <cellStyle name="Normal 2 7 2 2 2 3" xfId="551" xr:uid="{00000000-0005-0000-0000-0000EA000000}"/>
    <cellStyle name="Normal 2 7 2 2 2 3 2" xfId="1279" xr:uid="{00000000-0005-0000-0000-0000EA000000}"/>
    <cellStyle name="Normal 2 7 2 2 2 4" xfId="915" xr:uid="{00000000-0005-0000-0000-0000EA000000}"/>
    <cellStyle name="Normal 2 7 2 2 3" xfId="274" xr:uid="{00000000-0005-0000-0000-0000EC000000}"/>
    <cellStyle name="Normal 2 7 2 2 3 2" xfId="641" xr:uid="{00000000-0005-0000-0000-0000EC000000}"/>
    <cellStyle name="Normal 2 7 2 2 3 2 2" xfId="1369" xr:uid="{00000000-0005-0000-0000-0000EC000000}"/>
    <cellStyle name="Normal 2 7 2 2 3 3" xfId="1005" xr:uid="{00000000-0005-0000-0000-0000EC000000}"/>
    <cellStyle name="Normal 2 7 2 2 4" xfId="461" xr:uid="{00000000-0005-0000-0000-0000E9000000}"/>
    <cellStyle name="Normal 2 7 2 2 4 2" xfId="1189" xr:uid="{00000000-0005-0000-0000-0000E9000000}"/>
    <cellStyle name="Normal 2 7 2 2 5" xfId="825" xr:uid="{00000000-0005-0000-0000-0000E9000000}"/>
    <cellStyle name="Normal 2 7 2 3" xfId="67" xr:uid="{00000000-0005-0000-0000-0000ED000000}"/>
    <cellStyle name="Normal 2 7 2 3 2" xfId="172" xr:uid="{00000000-0005-0000-0000-0000EE000000}"/>
    <cellStyle name="Normal 2 7 2 3 2 2" xfId="366" xr:uid="{00000000-0005-0000-0000-0000EF000000}"/>
    <cellStyle name="Normal 2 7 2 3 2 2 2" xfId="733" xr:uid="{00000000-0005-0000-0000-0000EF000000}"/>
    <cellStyle name="Normal 2 7 2 3 2 2 2 2" xfId="1461" xr:uid="{00000000-0005-0000-0000-0000EF000000}"/>
    <cellStyle name="Normal 2 7 2 3 2 2 3" xfId="1097" xr:uid="{00000000-0005-0000-0000-0000EF000000}"/>
    <cellStyle name="Normal 2 7 2 3 2 3" xfId="552" xr:uid="{00000000-0005-0000-0000-0000EE000000}"/>
    <cellStyle name="Normal 2 7 2 3 2 3 2" xfId="1280" xr:uid="{00000000-0005-0000-0000-0000EE000000}"/>
    <cellStyle name="Normal 2 7 2 3 2 4" xfId="916" xr:uid="{00000000-0005-0000-0000-0000EE000000}"/>
    <cellStyle name="Normal 2 7 2 3 3" xfId="275" xr:uid="{00000000-0005-0000-0000-0000F0000000}"/>
    <cellStyle name="Normal 2 7 2 3 3 2" xfId="642" xr:uid="{00000000-0005-0000-0000-0000F0000000}"/>
    <cellStyle name="Normal 2 7 2 3 3 2 2" xfId="1370" xr:uid="{00000000-0005-0000-0000-0000F0000000}"/>
    <cellStyle name="Normal 2 7 2 3 3 3" xfId="1006" xr:uid="{00000000-0005-0000-0000-0000F0000000}"/>
    <cellStyle name="Normal 2 7 2 3 4" xfId="462" xr:uid="{00000000-0005-0000-0000-0000ED000000}"/>
    <cellStyle name="Normal 2 7 2 3 4 2" xfId="1190" xr:uid="{00000000-0005-0000-0000-0000ED000000}"/>
    <cellStyle name="Normal 2 7 2 3 5" xfId="826" xr:uid="{00000000-0005-0000-0000-0000ED000000}"/>
    <cellStyle name="Normal 2 7 2 4" xfId="170" xr:uid="{00000000-0005-0000-0000-0000F1000000}"/>
    <cellStyle name="Normal 2 7 2 4 2" xfId="364" xr:uid="{00000000-0005-0000-0000-0000F2000000}"/>
    <cellStyle name="Normal 2 7 2 4 2 2" xfId="731" xr:uid="{00000000-0005-0000-0000-0000F2000000}"/>
    <cellStyle name="Normal 2 7 2 4 2 2 2" xfId="1459" xr:uid="{00000000-0005-0000-0000-0000F2000000}"/>
    <cellStyle name="Normal 2 7 2 4 2 3" xfId="1095" xr:uid="{00000000-0005-0000-0000-0000F2000000}"/>
    <cellStyle name="Normal 2 7 2 4 3" xfId="550" xr:uid="{00000000-0005-0000-0000-0000F1000000}"/>
    <cellStyle name="Normal 2 7 2 4 3 2" xfId="1278" xr:uid="{00000000-0005-0000-0000-0000F1000000}"/>
    <cellStyle name="Normal 2 7 2 4 4" xfId="914" xr:uid="{00000000-0005-0000-0000-0000F1000000}"/>
    <cellStyle name="Normal 2 7 2 5" xfId="273" xr:uid="{00000000-0005-0000-0000-0000F3000000}"/>
    <cellStyle name="Normal 2 7 2 5 2" xfId="640" xr:uid="{00000000-0005-0000-0000-0000F3000000}"/>
    <cellStyle name="Normal 2 7 2 5 2 2" xfId="1368" xr:uid="{00000000-0005-0000-0000-0000F3000000}"/>
    <cellStyle name="Normal 2 7 2 5 3" xfId="1004" xr:uid="{00000000-0005-0000-0000-0000F3000000}"/>
    <cellStyle name="Normal 2 7 2 6" xfId="460" xr:uid="{00000000-0005-0000-0000-0000E8000000}"/>
    <cellStyle name="Normal 2 7 2 6 2" xfId="1188" xr:uid="{00000000-0005-0000-0000-0000E8000000}"/>
    <cellStyle name="Normal 2 7 2 7" xfId="824" xr:uid="{00000000-0005-0000-0000-0000E8000000}"/>
    <cellStyle name="Normal 2 7 3" xfId="68" xr:uid="{00000000-0005-0000-0000-0000F4000000}"/>
    <cellStyle name="Normal 2 7 3 2" xfId="173" xr:uid="{00000000-0005-0000-0000-0000F5000000}"/>
    <cellStyle name="Normal 2 7 3 2 2" xfId="367" xr:uid="{00000000-0005-0000-0000-0000F6000000}"/>
    <cellStyle name="Normal 2 7 3 2 2 2" xfId="734" xr:uid="{00000000-0005-0000-0000-0000F6000000}"/>
    <cellStyle name="Normal 2 7 3 2 2 2 2" xfId="1462" xr:uid="{00000000-0005-0000-0000-0000F6000000}"/>
    <cellStyle name="Normal 2 7 3 2 2 3" xfId="1098" xr:uid="{00000000-0005-0000-0000-0000F6000000}"/>
    <cellStyle name="Normal 2 7 3 2 3" xfId="553" xr:uid="{00000000-0005-0000-0000-0000F5000000}"/>
    <cellStyle name="Normal 2 7 3 2 3 2" xfId="1281" xr:uid="{00000000-0005-0000-0000-0000F5000000}"/>
    <cellStyle name="Normal 2 7 3 2 4" xfId="917" xr:uid="{00000000-0005-0000-0000-0000F5000000}"/>
    <cellStyle name="Normal 2 7 3 3" xfId="276" xr:uid="{00000000-0005-0000-0000-0000F7000000}"/>
    <cellStyle name="Normal 2 7 3 3 2" xfId="643" xr:uid="{00000000-0005-0000-0000-0000F7000000}"/>
    <cellStyle name="Normal 2 7 3 3 2 2" xfId="1371" xr:uid="{00000000-0005-0000-0000-0000F7000000}"/>
    <cellStyle name="Normal 2 7 3 3 3" xfId="1007" xr:uid="{00000000-0005-0000-0000-0000F7000000}"/>
    <cellStyle name="Normal 2 7 3 4" xfId="463" xr:uid="{00000000-0005-0000-0000-0000F4000000}"/>
    <cellStyle name="Normal 2 7 3 4 2" xfId="1191" xr:uid="{00000000-0005-0000-0000-0000F4000000}"/>
    <cellStyle name="Normal 2 7 3 5" xfId="827" xr:uid="{00000000-0005-0000-0000-0000F4000000}"/>
    <cellStyle name="Normal 2 7 4" xfId="69" xr:uid="{00000000-0005-0000-0000-0000F8000000}"/>
    <cellStyle name="Normal 2 7 4 2" xfId="174" xr:uid="{00000000-0005-0000-0000-0000F9000000}"/>
    <cellStyle name="Normal 2 7 4 2 2" xfId="368" xr:uid="{00000000-0005-0000-0000-0000FA000000}"/>
    <cellStyle name="Normal 2 7 4 2 2 2" xfId="735" xr:uid="{00000000-0005-0000-0000-0000FA000000}"/>
    <cellStyle name="Normal 2 7 4 2 2 2 2" xfId="1463" xr:uid="{00000000-0005-0000-0000-0000FA000000}"/>
    <cellStyle name="Normal 2 7 4 2 2 3" xfId="1099" xr:uid="{00000000-0005-0000-0000-0000FA000000}"/>
    <cellStyle name="Normal 2 7 4 2 3" xfId="554" xr:uid="{00000000-0005-0000-0000-0000F9000000}"/>
    <cellStyle name="Normal 2 7 4 2 3 2" xfId="1282" xr:uid="{00000000-0005-0000-0000-0000F9000000}"/>
    <cellStyle name="Normal 2 7 4 2 4" xfId="918" xr:uid="{00000000-0005-0000-0000-0000F9000000}"/>
    <cellStyle name="Normal 2 7 4 3" xfId="277" xr:uid="{00000000-0005-0000-0000-0000FB000000}"/>
    <cellStyle name="Normal 2 7 4 3 2" xfId="644" xr:uid="{00000000-0005-0000-0000-0000FB000000}"/>
    <cellStyle name="Normal 2 7 4 3 2 2" xfId="1372" xr:uid="{00000000-0005-0000-0000-0000FB000000}"/>
    <cellStyle name="Normal 2 7 4 3 3" xfId="1008" xr:uid="{00000000-0005-0000-0000-0000FB000000}"/>
    <cellStyle name="Normal 2 7 4 4" xfId="464" xr:uid="{00000000-0005-0000-0000-0000F8000000}"/>
    <cellStyle name="Normal 2 7 4 4 2" xfId="1192" xr:uid="{00000000-0005-0000-0000-0000F8000000}"/>
    <cellStyle name="Normal 2 7 4 5" xfId="828" xr:uid="{00000000-0005-0000-0000-0000F8000000}"/>
    <cellStyle name="Normal 2 7 5" xfId="70" xr:uid="{00000000-0005-0000-0000-0000FC000000}"/>
    <cellStyle name="Normal 2 7 5 2" xfId="175" xr:uid="{00000000-0005-0000-0000-0000FD000000}"/>
    <cellStyle name="Normal 2 7 5 2 2" xfId="369" xr:uid="{00000000-0005-0000-0000-0000FE000000}"/>
    <cellStyle name="Normal 2 7 5 2 2 2" xfId="736" xr:uid="{00000000-0005-0000-0000-0000FE000000}"/>
    <cellStyle name="Normal 2 7 5 2 2 2 2" xfId="1464" xr:uid="{00000000-0005-0000-0000-0000FE000000}"/>
    <cellStyle name="Normal 2 7 5 2 2 3" xfId="1100" xr:uid="{00000000-0005-0000-0000-0000FE000000}"/>
    <cellStyle name="Normal 2 7 5 2 3" xfId="555" xr:uid="{00000000-0005-0000-0000-0000FD000000}"/>
    <cellStyle name="Normal 2 7 5 2 3 2" xfId="1283" xr:uid="{00000000-0005-0000-0000-0000FD000000}"/>
    <cellStyle name="Normal 2 7 5 2 4" xfId="919" xr:uid="{00000000-0005-0000-0000-0000FD000000}"/>
    <cellStyle name="Normal 2 7 5 3" xfId="278" xr:uid="{00000000-0005-0000-0000-0000FF000000}"/>
    <cellStyle name="Normal 2 7 5 3 2" xfId="645" xr:uid="{00000000-0005-0000-0000-0000FF000000}"/>
    <cellStyle name="Normal 2 7 5 3 2 2" xfId="1373" xr:uid="{00000000-0005-0000-0000-0000FF000000}"/>
    <cellStyle name="Normal 2 7 5 3 3" xfId="1009" xr:uid="{00000000-0005-0000-0000-0000FF000000}"/>
    <cellStyle name="Normal 2 7 5 4" xfId="465" xr:uid="{00000000-0005-0000-0000-0000FC000000}"/>
    <cellStyle name="Normal 2 7 5 4 2" xfId="1193" xr:uid="{00000000-0005-0000-0000-0000FC000000}"/>
    <cellStyle name="Normal 2 7 5 5" xfId="829" xr:uid="{00000000-0005-0000-0000-0000FC000000}"/>
    <cellStyle name="Normal 2 7 6" xfId="71" xr:uid="{00000000-0005-0000-0000-000000010000}"/>
    <cellStyle name="Normal 2 7 6 2" xfId="176" xr:uid="{00000000-0005-0000-0000-000001010000}"/>
    <cellStyle name="Normal 2 7 6 2 2" xfId="370" xr:uid="{00000000-0005-0000-0000-000002010000}"/>
    <cellStyle name="Normal 2 7 6 2 2 2" xfId="737" xr:uid="{00000000-0005-0000-0000-000002010000}"/>
    <cellStyle name="Normal 2 7 6 2 2 2 2" xfId="1465" xr:uid="{00000000-0005-0000-0000-000002010000}"/>
    <cellStyle name="Normal 2 7 6 2 2 3" xfId="1101" xr:uid="{00000000-0005-0000-0000-000002010000}"/>
    <cellStyle name="Normal 2 7 6 2 3" xfId="556" xr:uid="{00000000-0005-0000-0000-000001010000}"/>
    <cellStyle name="Normal 2 7 6 2 3 2" xfId="1284" xr:uid="{00000000-0005-0000-0000-000001010000}"/>
    <cellStyle name="Normal 2 7 6 2 4" xfId="920" xr:uid="{00000000-0005-0000-0000-000001010000}"/>
    <cellStyle name="Normal 2 7 6 3" xfId="279" xr:uid="{00000000-0005-0000-0000-000003010000}"/>
    <cellStyle name="Normal 2 7 6 3 2" xfId="646" xr:uid="{00000000-0005-0000-0000-000003010000}"/>
    <cellStyle name="Normal 2 7 6 3 2 2" xfId="1374" xr:uid="{00000000-0005-0000-0000-000003010000}"/>
    <cellStyle name="Normal 2 7 6 3 3" xfId="1010" xr:uid="{00000000-0005-0000-0000-000003010000}"/>
    <cellStyle name="Normal 2 7 6 4" xfId="466" xr:uid="{00000000-0005-0000-0000-000000010000}"/>
    <cellStyle name="Normal 2 7 6 4 2" xfId="1194" xr:uid="{00000000-0005-0000-0000-000000010000}"/>
    <cellStyle name="Normal 2 7 6 5" xfId="830" xr:uid="{00000000-0005-0000-0000-000000010000}"/>
    <cellStyle name="Normal 2 7 7" xfId="72" xr:uid="{00000000-0005-0000-0000-000004010000}"/>
    <cellStyle name="Normal 2 7 7 2" xfId="177" xr:uid="{00000000-0005-0000-0000-000005010000}"/>
    <cellStyle name="Normal 2 7 7 2 2" xfId="371" xr:uid="{00000000-0005-0000-0000-000006010000}"/>
    <cellStyle name="Normal 2 7 7 2 2 2" xfId="738" xr:uid="{00000000-0005-0000-0000-000006010000}"/>
    <cellStyle name="Normal 2 7 7 2 2 2 2" xfId="1466" xr:uid="{00000000-0005-0000-0000-000006010000}"/>
    <cellStyle name="Normal 2 7 7 2 2 3" xfId="1102" xr:uid="{00000000-0005-0000-0000-000006010000}"/>
    <cellStyle name="Normal 2 7 7 2 3" xfId="557" xr:uid="{00000000-0005-0000-0000-000005010000}"/>
    <cellStyle name="Normal 2 7 7 2 3 2" xfId="1285" xr:uid="{00000000-0005-0000-0000-000005010000}"/>
    <cellStyle name="Normal 2 7 7 2 4" xfId="921" xr:uid="{00000000-0005-0000-0000-000005010000}"/>
    <cellStyle name="Normal 2 7 7 3" xfId="280" xr:uid="{00000000-0005-0000-0000-000007010000}"/>
    <cellStyle name="Normal 2 7 7 3 2" xfId="647" xr:uid="{00000000-0005-0000-0000-000007010000}"/>
    <cellStyle name="Normal 2 7 7 3 2 2" xfId="1375" xr:uid="{00000000-0005-0000-0000-000007010000}"/>
    <cellStyle name="Normal 2 7 7 3 3" xfId="1011" xr:uid="{00000000-0005-0000-0000-000007010000}"/>
    <cellStyle name="Normal 2 7 7 4" xfId="467" xr:uid="{00000000-0005-0000-0000-000004010000}"/>
    <cellStyle name="Normal 2 7 7 4 2" xfId="1195" xr:uid="{00000000-0005-0000-0000-000004010000}"/>
    <cellStyle name="Normal 2 7 7 5" xfId="831" xr:uid="{00000000-0005-0000-0000-000004010000}"/>
    <cellStyle name="Normal 2 7 8" xfId="73" xr:uid="{00000000-0005-0000-0000-000008010000}"/>
    <cellStyle name="Normal 2 7 8 2" xfId="178" xr:uid="{00000000-0005-0000-0000-000009010000}"/>
    <cellStyle name="Normal 2 7 8 2 2" xfId="372" xr:uid="{00000000-0005-0000-0000-00000A010000}"/>
    <cellStyle name="Normal 2 7 8 2 2 2" xfId="739" xr:uid="{00000000-0005-0000-0000-00000A010000}"/>
    <cellStyle name="Normal 2 7 8 2 2 2 2" xfId="1467" xr:uid="{00000000-0005-0000-0000-00000A010000}"/>
    <cellStyle name="Normal 2 7 8 2 2 3" xfId="1103" xr:uid="{00000000-0005-0000-0000-00000A010000}"/>
    <cellStyle name="Normal 2 7 8 2 3" xfId="558" xr:uid="{00000000-0005-0000-0000-000009010000}"/>
    <cellStyle name="Normal 2 7 8 2 3 2" xfId="1286" xr:uid="{00000000-0005-0000-0000-000009010000}"/>
    <cellStyle name="Normal 2 7 8 2 4" xfId="922" xr:uid="{00000000-0005-0000-0000-000009010000}"/>
    <cellStyle name="Normal 2 7 8 3" xfId="281" xr:uid="{00000000-0005-0000-0000-00000B010000}"/>
    <cellStyle name="Normal 2 7 8 3 2" xfId="648" xr:uid="{00000000-0005-0000-0000-00000B010000}"/>
    <cellStyle name="Normal 2 7 8 3 2 2" xfId="1376" xr:uid="{00000000-0005-0000-0000-00000B010000}"/>
    <cellStyle name="Normal 2 7 8 3 3" xfId="1012" xr:uid="{00000000-0005-0000-0000-00000B010000}"/>
    <cellStyle name="Normal 2 7 8 4" xfId="468" xr:uid="{00000000-0005-0000-0000-000008010000}"/>
    <cellStyle name="Normal 2 7 8 4 2" xfId="1196" xr:uid="{00000000-0005-0000-0000-000008010000}"/>
    <cellStyle name="Normal 2 7 8 5" xfId="832" xr:uid="{00000000-0005-0000-0000-000008010000}"/>
    <cellStyle name="Normal 2 7 9" xfId="74" xr:uid="{00000000-0005-0000-0000-00000C010000}"/>
    <cellStyle name="Normal 2 7 9 2" xfId="179" xr:uid="{00000000-0005-0000-0000-00000D010000}"/>
    <cellStyle name="Normal 2 7 9 2 2" xfId="373" xr:uid="{00000000-0005-0000-0000-00000E010000}"/>
    <cellStyle name="Normal 2 7 9 2 2 2" xfId="740" xr:uid="{00000000-0005-0000-0000-00000E010000}"/>
    <cellStyle name="Normal 2 7 9 2 2 2 2" xfId="1468" xr:uid="{00000000-0005-0000-0000-00000E010000}"/>
    <cellStyle name="Normal 2 7 9 2 2 3" xfId="1104" xr:uid="{00000000-0005-0000-0000-00000E010000}"/>
    <cellStyle name="Normal 2 7 9 2 3" xfId="559" xr:uid="{00000000-0005-0000-0000-00000D010000}"/>
    <cellStyle name="Normal 2 7 9 2 3 2" xfId="1287" xr:uid="{00000000-0005-0000-0000-00000D010000}"/>
    <cellStyle name="Normal 2 7 9 2 4" xfId="923" xr:uid="{00000000-0005-0000-0000-00000D010000}"/>
    <cellStyle name="Normal 2 7 9 3" xfId="282" xr:uid="{00000000-0005-0000-0000-00000F010000}"/>
    <cellStyle name="Normal 2 7 9 3 2" xfId="649" xr:uid="{00000000-0005-0000-0000-00000F010000}"/>
    <cellStyle name="Normal 2 7 9 3 2 2" xfId="1377" xr:uid="{00000000-0005-0000-0000-00000F010000}"/>
    <cellStyle name="Normal 2 7 9 3 3" xfId="1013" xr:uid="{00000000-0005-0000-0000-00000F010000}"/>
    <cellStyle name="Normal 2 7 9 4" xfId="469" xr:uid="{00000000-0005-0000-0000-00000C010000}"/>
    <cellStyle name="Normal 2 7 9 4 2" xfId="1197" xr:uid="{00000000-0005-0000-0000-00000C010000}"/>
    <cellStyle name="Normal 2 7 9 5" xfId="833" xr:uid="{00000000-0005-0000-0000-00000C010000}"/>
    <cellStyle name="Normal 2 8" xfId="75" xr:uid="{00000000-0005-0000-0000-000010010000}"/>
    <cellStyle name="Normal 2 8 10" xfId="180" xr:uid="{00000000-0005-0000-0000-000011010000}"/>
    <cellStyle name="Normal 2 8 10 2" xfId="374" xr:uid="{00000000-0005-0000-0000-000012010000}"/>
    <cellStyle name="Normal 2 8 10 2 2" xfId="741" xr:uid="{00000000-0005-0000-0000-000012010000}"/>
    <cellStyle name="Normal 2 8 10 2 2 2" xfId="1469" xr:uid="{00000000-0005-0000-0000-000012010000}"/>
    <cellStyle name="Normal 2 8 10 2 3" xfId="1105" xr:uid="{00000000-0005-0000-0000-000012010000}"/>
    <cellStyle name="Normal 2 8 10 3" xfId="560" xr:uid="{00000000-0005-0000-0000-000011010000}"/>
    <cellStyle name="Normal 2 8 10 3 2" xfId="1288" xr:uid="{00000000-0005-0000-0000-000011010000}"/>
    <cellStyle name="Normal 2 8 10 4" xfId="924" xr:uid="{00000000-0005-0000-0000-000011010000}"/>
    <cellStyle name="Normal 2 8 11" xfId="283" xr:uid="{00000000-0005-0000-0000-000013010000}"/>
    <cellStyle name="Normal 2 8 11 2" xfId="650" xr:uid="{00000000-0005-0000-0000-000013010000}"/>
    <cellStyle name="Normal 2 8 11 2 2" xfId="1378" xr:uid="{00000000-0005-0000-0000-000013010000}"/>
    <cellStyle name="Normal 2 8 11 3" xfId="1014" xr:uid="{00000000-0005-0000-0000-000013010000}"/>
    <cellStyle name="Normal 2 8 12" xfId="470" xr:uid="{00000000-0005-0000-0000-000010010000}"/>
    <cellStyle name="Normal 2 8 12 2" xfId="1198" xr:uid="{00000000-0005-0000-0000-000010010000}"/>
    <cellStyle name="Normal 2 8 13" xfId="834" xr:uid="{00000000-0005-0000-0000-000010010000}"/>
    <cellStyle name="Normal 2 8 2" xfId="76" xr:uid="{00000000-0005-0000-0000-000014010000}"/>
    <cellStyle name="Normal 2 8 2 2" xfId="77" xr:uid="{00000000-0005-0000-0000-000015010000}"/>
    <cellStyle name="Normal 2 8 2 2 2" xfId="182" xr:uid="{00000000-0005-0000-0000-000016010000}"/>
    <cellStyle name="Normal 2 8 2 2 2 2" xfId="376" xr:uid="{00000000-0005-0000-0000-000017010000}"/>
    <cellStyle name="Normal 2 8 2 2 2 2 2" xfId="743" xr:uid="{00000000-0005-0000-0000-000017010000}"/>
    <cellStyle name="Normal 2 8 2 2 2 2 2 2" xfId="1471" xr:uid="{00000000-0005-0000-0000-000017010000}"/>
    <cellStyle name="Normal 2 8 2 2 2 2 3" xfId="1107" xr:uid="{00000000-0005-0000-0000-000017010000}"/>
    <cellStyle name="Normal 2 8 2 2 2 3" xfId="562" xr:uid="{00000000-0005-0000-0000-000016010000}"/>
    <cellStyle name="Normal 2 8 2 2 2 3 2" xfId="1290" xr:uid="{00000000-0005-0000-0000-000016010000}"/>
    <cellStyle name="Normal 2 8 2 2 2 4" xfId="926" xr:uid="{00000000-0005-0000-0000-000016010000}"/>
    <cellStyle name="Normal 2 8 2 2 3" xfId="285" xr:uid="{00000000-0005-0000-0000-000018010000}"/>
    <cellStyle name="Normal 2 8 2 2 3 2" xfId="652" xr:uid="{00000000-0005-0000-0000-000018010000}"/>
    <cellStyle name="Normal 2 8 2 2 3 2 2" xfId="1380" xr:uid="{00000000-0005-0000-0000-000018010000}"/>
    <cellStyle name="Normal 2 8 2 2 3 3" xfId="1016" xr:uid="{00000000-0005-0000-0000-000018010000}"/>
    <cellStyle name="Normal 2 8 2 2 4" xfId="472" xr:uid="{00000000-0005-0000-0000-000015010000}"/>
    <cellStyle name="Normal 2 8 2 2 4 2" xfId="1200" xr:uid="{00000000-0005-0000-0000-000015010000}"/>
    <cellStyle name="Normal 2 8 2 2 5" xfId="836" xr:uid="{00000000-0005-0000-0000-000015010000}"/>
    <cellStyle name="Normal 2 8 2 3" xfId="78" xr:uid="{00000000-0005-0000-0000-000019010000}"/>
    <cellStyle name="Normal 2 8 2 3 2" xfId="183" xr:uid="{00000000-0005-0000-0000-00001A010000}"/>
    <cellStyle name="Normal 2 8 2 3 2 2" xfId="377" xr:uid="{00000000-0005-0000-0000-00001B010000}"/>
    <cellStyle name="Normal 2 8 2 3 2 2 2" xfId="744" xr:uid="{00000000-0005-0000-0000-00001B010000}"/>
    <cellStyle name="Normal 2 8 2 3 2 2 2 2" xfId="1472" xr:uid="{00000000-0005-0000-0000-00001B010000}"/>
    <cellStyle name="Normal 2 8 2 3 2 2 3" xfId="1108" xr:uid="{00000000-0005-0000-0000-00001B010000}"/>
    <cellStyle name="Normal 2 8 2 3 2 3" xfId="563" xr:uid="{00000000-0005-0000-0000-00001A010000}"/>
    <cellStyle name="Normal 2 8 2 3 2 3 2" xfId="1291" xr:uid="{00000000-0005-0000-0000-00001A010000}"/>
    <cellStyle name="Normal 2 8 2 3 2 4" xfId="927" xr:uid="{00000000-0005-0000-0000-00001A010000}"/>
    <cellStyle name="Normal 2 8 2 3 3" xfId="286" xr:uid="{00000000-0005-0000-0000-00001C010000}"/>
    <cellStyle name="Normal 2 8 2 3 3 2" xfId="653" xr:uid="{00000000-0005-0000-0000-00001C010000}"/>
    <cellStyle name="Normal 2 8 2 3 3 2 2" xfId="1381" xr:uid="{00000000-0005-0000-0000-00001C010000}"/>
    <cellStyle name="Normal 2 8 2 3 3 3" xfId="1017" xr:uid="{00000000-0005-0000-0000-00001C010000}"/>
    <cellStyle name="Normal 2 8 2 3 4" xfId="473" xr:uid="{00000000-0005-0000-0000-000019010000}"/>
    <cellStyle name="Normal 2 8 2 3 4 2" xfId="1201" xr:uid="{00000000-0005-0000-0000-000019010000}"/>
    <cellStyle name="Normal 2 8 2 3 5" xfId="837" xr:uid="{00000000-0005-0000-0000-000019010000}"/>
    <cellStyle name="Normal 2 8 2 4" xfId="181" xr:uid="{00000000-0005-0000-0000-00001D010000}"/>
    <cellStyle name="Normal 2 8 2 4 2" xfId="375" xr:uid="{00000000-0005-0000-0000-00001E010000}"/>
    <cellStyle name="Normal 2 8 2 4 2 2" xfId="742" xr:uid="{00000000-0005-0000-0000-00001E010000}"/>
    <cellStyle name="Normal 2 8 2 4 2 2 2" xfId="1470" xr:uid="{00000000-0005-0000-0000-00001E010000}"/>
    <cellStyle name="Normal 2 8 2 4 2 3" xfId="1106" xr:uid="{00000000-0005-0000-0000-00001E010000}"/>
    <cellStyle name="Normal 2 8 2 4 3" xfId="561" xr:uid="{00000000-0005-0000-0000-00001D010000}"/>
    <cellStyle name="Normal 2 8 2 4 3 2" xfId="1289" xr:uid="{00000000-0005-0000-0000-00001D010000}"/>
    <cellStyle name="Normal 2 8 2 4 4" xfId="925" xr:uid="{00000000-0005-0000-0000-00001D010000}"/>
    <cellStyle name="Normal 2 8 2 5" xfId="284" xr:uid="{00000000-0005-0000-0000-00001F010000}"/>
    <cellStyle name="Normal 2 8 2 5 2" xfId="651" xr:uid="{00000000-0005-0000-0000-00001F010000}"/>
    <cellStyle name="Normal 2 8 2 5 2 2" xfId="1379" xr:uid="{00000000-0005-0000-0000-00001F010000}"/>
    <cellStyle name="Normal 2 8 2 5 3" xfId="1015" xr:uid="{00000000-0005-0000-0000-00001F010000}"/>
    <cellStyle name="Normal 2 8 2 6" xfId="471" xr:uid="{00000000-0005-0000-0000-000014010000}"/>
    <cellStyle name="Normal 2 8 2 6 2" xfId="1199" xr:uid="{00000000-0005-0000-0000-000014010000}"/>
    <cellStyle name="Normal 2 8 2 7" xfId="835" xr:uid="{00000000-0005-0000-0000-000014010000}"/>
    <cellStyle name="Normal 2 8 3" xfId="79" xr:uid="{00000000-0005-0000-0000-000020010000}"/>
    <cellStyle name="Normal 2 8 3 2" xfId="184" xr:uid="{00000000-0005-0000-0000-000021010000}"/>
    <cellStyle name="Normal 2 8 3 2 2" xfId="378" xr:uid="{00000000-0005-0000-0000-000022010000}"/>
    <cellStyle name="Normal 2 8 3 2 2 2" xfId="745" xr:uid="{00000000-0005-0000-0000-000022010000}"/>
    <cellStyle name="Normal 2 8 3 2 2 2 2" xfId="1473" xr:uid="{00000000-0005-0000-0000-000022010000}"/>
    <cellStyle name="Normal 2 8 3 2 2 3" xfId="1109" xr:uid="{00000000-0005-0000-0000-000022010000}"/>
    <cellStyle name="Normal 2 8 3 2 3" xfId="564" xr:uid="{00000000-0005-0000-0000-000021010000}"/>
    <cellStyle name="Normal 2 8 3 2 3 2" xfId="1292" xr:uid="{00000000-0005-0000-0000-000021010000}"/>
    <cellStyle name="Normal 2 8 3 2 4" xfId="928" xr:uid="{00000000-0005-0000-0000-000021010000}"/>
    <cellStyle name="Normal 2 8 3 3" xfId="287" xr:uid="{00000000-0005-0000-0000-000023010000}"/>
    <cellStyle name="Normal 2 8 3 3 2" xfId="654" xr:uid="{00000000-0005-0000-0000-000023010000}"/>
    <cellStyle name="Normal 2 8 3 3 2 2" xfId="1382" xr:uid="{00000000-0005-0000-0000-000023010000}"/>
    <cellStyle name="Normal 2 8 3 3 3" xfId="1018" xr:uid="{00000000-0005-0000-0000-000023010000}"/>
    <cellStyle name="Normal 2 8 3 4" xfId="474" xr:uid="{00000000-0005-0000-0000-000020010000}"/>
    <cellStyle name="Normal 2 8 3 4 2" xfId="1202" xr:uid="{00000000-0005-0000-0000-000020010000}"/>
    <cellStyle name="Normal 2 8 3 5" xfId="838" xr:uid="{00000000-0005-0000-0000-000020010000}"/>
    <cellStyle name="Normal 2 8 4" xfId="80" xr:uid="{00000000-0005-0000-0000-000024010000}"/>
    <cellStyle name="Normal 2 8 4 2" xfId="185" xr:uid="{00000000-0005-0000-0000-000025010000}"/>
    <cellStyle name="Normal 2 8 4 2 2" xfId="379" xr:uid="{00000000-0005-0000-0000-000026010000}"/>
    <cellStyle name="Normal 2 8 4 2 2 2" xfId="746" xr:uid="{00000000-0005-0000-0000-000026010000}"/>
    <cellStyle name="Normal 2 8 4 2 2 2 2" xfId="1474" xr:uid="{00000000-0005-0000-0000-000026010000}"/>
    <cellStyle name="Normal 2 8 4 2 2 3" xfId="1110" xr:uid="{00000000-0005-0000-0000-000026010000}"/>
    <cellStyle name="Normal 2 8 4 2 3" xfId="565" xr:uid="{00000000-0005-0000-0000-000025010000}"/>
    <cellStyle name="Normal 2 8 4 2 3 2" xfId="1293" xr:uid="{00000000-0005-0000-0000-000025010000}"/>
    <cellStyle name="Normal 2 8 4 2 4" xfId="929" xr:uid="{00000000-0005-0000-0000-000025010000}"/>
    <cellStyle name="Normal 2 8 4 3" xfId="288" xr:uid="{00000000-0005-0000-0000-000027010000}"/>
    <cellStyle name="Normal 2 8 4 3 2" xfId="655" xr:uid="{00000000-0005-0000-0000-000027010000}"/>
    <cellStyle name="Normal 2 8 4 3 2 2" xfId="1383" xr:uid="{00000000-0005-0000-0000-000027010000}"/>
    <cellStyle name="Normal 2 8 4 3 3" xfId="1019" xr:uid="{00000000-0005-0000-0000-000027010000}"/>
    <cellStyle name="Normal 2 8 4 4" xfId="475" xr:uid="{00000000-0005-0000-0000-000024010000}"/>
    <cellStyle name="Normal 2 8 4 4 2" xfId="1203" xr:uid="{00000000-0005-0000-0000-000024010000}"/>
    <cellStyle name="Normal 2 8 4 5" xfId="839" xr:uid="{00000000-0005-0000-0000-000024010000}"/>
    <cellStyle name="Normal 2 8 5" xfId="81" xr:uid="{00000000-0005-0000-0000-000028010000}"/>
    <cellStyle name="Normal 2 8 5 2" xfId="186" xr:uid="{00000000-0005-0000-0000-000029010000}"/>
    <cellStyle name="Normal 2 8 5 2 2" xfId="380" xr:uid="{00000000-0005-0000-0000-00002A010000}"/>
    <cellStyle name="Normal 2 8 5 2 2 2" xfId="747" xr:uid="{00000000-0005-0000-0000-00002A010000}"/>
    <cellStyle name="Normal 2 8 5 2 2 2 2" xfId="1475" xr:uid="{00000000-0005-0000-0000-00002A010000}"/>
    <cellStyle name="Normal 2 8 5 2 2 3" xfId="1111" xr:uid="{00000000-0005-0000-0000-00002A010000}"/>
    <cellStyle name="Normal 2 8 5 2 3" xfId="566" xr:uid="{00000000-0005-0000-0000-000029010000}"/>
    <cellStyle name="Normal 2 8 5 2 3 2" xfId="1294" xr:uid="{00000000-0005-0000-0000-000029010000}"/>
    <cellStyle name="Normal 2 8 5 2 4" xfId="930" xr:uid="{00000000-0005-0000-0000-000029010000}"/>
    <cellStyle name="Normal 2 8 5 3" xfId="289" xr:uid="{00000000-0005-0000-0000-00002B010000}"/>
    <cellStyle name="Normal 2 8 5 3 2" xfId="656" xr:uid="{00000000-0005-0000-0000-00002B010000}"/>
    <cellStyle name="Normal 2 8 5 3 2 2" xfId="1384" xr:uid="{00000000-0005-0000-0000-00002B010000}"/>
    <cellStyle name="Normal 2 8 5 3 3" xfId="1020" xr:uid="{00000000-0005-0000-0000-00002B010000}"/>
    <cellStyle name="Normal 2 8 5 4" xfId="476" xr:uid="{00000000-0005-0000-0000-000028010000}"/>
    <cellStyle name="Normal 2 8 5 4 2" xfId="1204" xr:uid="{00000000-0005-0000-0000-000028010000}"/>
    <cellStyle name="Normal 2 8 5 5" xfId="840" xr:uid="{00000000-0005-0000-0000-000028010000}"/>
    <cellStyle name="Normal 2 8 6" xfId="82" xr:uid="{00000000-0005-0000-0000-00002C010000}"/>
    <cellStyle name="Normal 2 8 6 2" xfId="187" xr:uid="{00000000-0005-0000-0000-00002D010000}"/>
    <cellStyle name="Normal 2 8 6 2 2" xfId="381" xr:uid="{00000000-0005-0000-0000-00002E010000}"/>
    <cellStyle name="Normal 2 8 6 2 2 2" xfId="748" xr:uid="{00000000-0005-0000-0000-00002E010000}"/>
    <cellStyle name="Normal 2 8 6 2 2 2 2" xfId="1476" xr:uid="{00000000-0005-0000-0000-00002E010000}"/>
    <cellStyle name="Normal 2 8 6 2 2 3" xfId="1112" xr:uid="{00000000-0005-0000-0000-00002E010000}"/>
    <cellStyle name="Normal 2 8 6 2 3" xfId="567" xr:uid="{00000000-0005-0000-0000-00002D010000}"/>
    <cellStyle name="Normal 2 8 6 2 3 2" xfId="1295" xr:uid="{00000000-0005-0000-0000-00002D010000}"/>
    <cellStyle name="Normal 2 8 6 2 4" xfId="931" xr:uid="{00000000-0005-0000-0000-00002D010000}"/>
    <cellStyle name="Normal 2 8 6 3" xfId="290" xr:uid="{00000000-0005-0000-0000-00002F010000}"/>
    <cellStyle name="Normal 2 8 6 3 2" xfId="657" xr:uid="{00000000-0005-0000-0000-00002F010000}"/>
    <cellStyle name="Normal 2 8 6 3 2 2" xfId="1385" xr:uid="{00000000-0005-0000-0000-00002F010000}"/>
    <cellStyle name="Normal 2 8 6 3 3" xfId="1021" xr:uid="{00000000-0005-0000-0000-00002F010000}"/>
    <cellStyle name="Normal 2 8 6 4" xfId="477" xr:uid="{00000000-0005-0000-0000-00002C010000}"/>
    <cellStyle name="Normal 2 8 6 4 2" xfId="1205" xr:uid="{00000000-0005-0000-0000-00002C010000}"/>
    <cellStyle name="Normal 2 8 6 5" xfId="841" xr:uid="{00000000-0005-0000-0000-00002C010000}"/>
    <cellStyle name="Normal 2 8 7" xfId="83" xr:uid="{00000000-0005-0000-0000-000030010000}"/>
    <cellStyle name="Normal 2 8 7 2" xfId="188" xr:uid="{00000000-0005-0000-0000-000031010000}"/>
    <cellStyle name="Normal 2 8 7 2 2" xfId="382" xr:uid="{00000000-0005-0000-0000-000032010000}"/>
    <cellStyle name="Normal 2 8 7 2 2 2" xfId="749" xr:uid="{00000000-0005-0000-0000-000032010000}"/>
    <cellStyle name="Normal 2 8 7 2 2 2 2" xfId="1477" xr:uid="{00000000-0005-0000-0000-000032010000}"/>
    <cellStyle name="Normal 2 8 7 2 2 3" xfId="1113" xr:uid="{00000000-0005-0000-0000-000032010000}"/>
    <cellStyle name="Normal 2 8 7 2 3" xfId="568" xr:uid="{00000000-0005-0000-0000-000031010000}"/>
    <cellStyle name="Normal 2 8 7 2 3 2" xfId="1296" xr:uid="{00000000-0005-0000-0000-000031010000}"/>
    <cellStyle name="Normal 2 8 7 2 4" xfId="932" xr:uid="{00000000-0005-0000-0000-000031010000}"/>
    <cellStyle name="Normal 2 8 7 3" xfId="291" xr:uid="{00000000-0005-0000-0000-000033010000}"/>
    <cellStyle name="Normal 2 8 7 3 2" xfId="658" xr:uid="{00000000-0005-0000-0000-000033010000}"/>
    <cellStyle name="Normal 2 8 7 3 2 2" xfId="1386" xr:uid="{00000000-0005-0000-0000-000033010000}"/>
    <cellStyle name="Normal 2 8 7 3 3" xfId="1022" xr:uid="{00000000-0005-0000-0000-000033010000}"/>
    <cellStyle name="Normal 2 8 7 4" xfId="478" xr:uid="{00000000-0005-0000-0000-000030010000}"/>
    <cellStyle name="Normal 2 8 7 4 2" xfId="1206" xr:uid="{00000000-0005-0000-0000-000030010000}"/>
    <cellStyle name="Normal 2 8 7 5" xfId="842" xr:uid="{00000000-0005-0000-0000-000030010000}"/>
    <cellStyle name="Normal 2 8 8" xfId="84" xr:uid="{00000000-0005-0000-0000-000034010000}"/>
    <cellStyle name="Normal 2 8 8 2" xfId="189" xr:uid="{00000000-0005-0000-0000-000035010000}"/>
    <cellStyle name="Normal 2 8 8 2 2" xfId="383" xr:uid="{00000000-0005-0000-0000-000036010000}"/>
    <cellStyle name="Normal 2 8 8 2 2 2" xfId="750" xr:uid="{00000000-0005-0000-0000-000036010000}"/>
    <cellStyle name="Normal 2 8 8 2 2 2 2" xfId="1478" xr:uid="{00000000-0005-0000-0000-000036010000}"/>
    <cellStyle name="Normal 2 8 8 2 2 3" xfId="1114" xr:uid="{00000000-0005-0000-0000-000036010000}"/>
    <cellStyle name="Normal 2 8 8 2 3" xfId="569" xr:uid="{00000000-0005-0000-0000-000035010000}"/>
    <cellStyle name="Normal 2 8 8 2 3 2" xfId="1297" xr:uid="{00000000-0005-0000-0000-000035010000}"/>
    <cellStyle name="Normal 2 8 8 2 4" xfId="933" xr:uid="{00000000-0005-0000-0000-000035010000}"/>
    <cellStyle name="Normal 2 8 8 3" xfId="292" xr:uid="{00000000-0005-0000-0000-000037010000}"/>
    <cellStyle name="Normal 2 8 8 3 2" xfId="659" xr:uid="{00000000-0005-0000-0000-000037010000}"/>
    <cellStyle name="Normal 2 8 8 3 2 2" xfId="1387" xr:uid="{00000000-0005-0000-0000-000037010000}"/>
    <cellStyle name="Normal 2 8 8 3 3" xfId="1023" xr:uid="{00000000-0005-0000-0000-000037010000}"/>
    <cellStyle name="Normal 2 8 8 4" xfId="479" xr:uid="{00000000-0005-0000-0000-000034010000}"/>
    <cellStyle name="Normal 2 8 8 4 2" xfId="1207" xr:uid="{00000000-0005-0000-0000-000034010000}"/>
    <cellStyle name="Normal 2 8 8 5" xfId="843" xr:uid="{00000000-0005-0000-0000-000034010000}"/>
    <cellStyle name="Normal 2 8 9" xfId="85" xr:uid="{00000000-0005-0000-0000-000038010000}"/>
    <cellStyle name="Normal 2 8 9 2" xfId="190" xr:uid="{00000000-0005-0000-0000-000039010000}"/>
    <cellStyle name="Normal 2 8 9 2 2" xfId="384" xr:uid="{00000000-0005-0000-0000-00003A010000}"/>
    <cellStyle name="Normal 2 8 9 2 2 2" xfId="751" xr:uid="{00000000-0005-0000-0000-00003A010000}"/>
    <cellStyle name="Normal 2 8 9 2 2 2 2" xfId="1479" xr:uid="{00000000-0005-0000-0000-00003A010000}"/>
    <cellStyle name="Normal 2 8 9 2 2 3" xfId="1115" xr:uid="{00000000-0005-0000-0000-00003A010000}"/>
    <cellStyle name="Normal 2 8 9 2 3" xfId="570" xr:uid="{00000000-0005-0000-0000-000039010000}"/>
    <cellStyle name="Normal 2 8 9 2 3 2" xfId="1298" xr:uid="{00000000-0005-0000-0000-000039010000}"/>
    <cellStyle name="Normal 2 8 9 2 4" xfId="934" xr:uid="{00000000-0005-0000-0000-000039010000}"/>
    <cellStyle name="Normal 2 8 9 3" xfId="293" xr:uid="{00000000-0005-0000-0000-00003B010000}"/>
    <cellStyle name="Normal 2 8 9 3 2" xfId="660" xr:uid="{00000000-0005-0000-0000-00003B010000}"/>
    <cellStyle name="Normal 2 8 9 3 2 2" xfId="1388" xr:uid="{00000000-0005-0000-0000-00003B010000}"/>
    <cellStyle name="Normal 2 8 9 3 3" xfId="1024" xr:uid="{00000000-0005-0000-0000-00003B010000}"/>
    <cellStyle name="Normal 2 8 9 4" xfId="480" xr:uid="{00000000-0005-0000-0000-000038010000}"/>
    <cellStyle name="Normal 2 8 9 4 2" xfId="1208" xr:uid="{00000000-0005-0000-0000-000038010000}"/>
    <cellStyle name="Normal 2 8 9 5" xfId="844" xr:uid="{00000000-0005-0000-0000-000038010000}"/>
    <cellStyle name="Normal 2 9" xfId="113" xr:uid="{00000000-0005-0000-0000-00003C010000}"/>
    <cellStyle name="Normal 3" xfId="86" xr:uid="{00000000-0005-0000-0000-00003D010000}"/>
    <cellStyle name="Normal 3 2" xfId="191" xr:uid="{00000000-0005-0000-0000-00003E010000}"/>
    <cellStyle name="Normal 3 2 2" xfId="385" xr:uid="{00000000-0005-0000-0000-00003F010000}"/>
    <cellStyle name="Normal 3 2 2 2" xfId="752" xr:uid="{00000000-0005-0000-0000-00003F010000}"/>
    <cellStyle name="Normal 3 2 2 2 2" xfId="1480" xr:uid="{00000000-0005-0000-0000-00003F010000}"/>
    <cellStyle name="Normal 3 2 2 3" xfId="1116" xr:uid="{00000000-0005-0000-0000-00003F010000}"/>
    <cellStyle name="Normal 3 2 3" xfId="2" xr:uid="{00000000-0005-0000-0000-000003000000}"/>
    <cellStyle name="Normal 3 2 3 2" xfId="3" xr:uid="{00000000-0005-0000-0000-000004000000}"/>
    <cellStyle name="Normal 3 2 3 2 2" xfId="1494" xr:uid="{00000000-0005-0000-0000-000040010000}"/>
    <cellStyle name="Normal 3 2 3 3" xfId="1130" xr:uid="{00000000-0005-0000-0000-000040010000}"/>
    <cellStyle name="Normal 3 2 4" xfId="400" xr:uid="{F888A632-A170-C44C-B8C3-6DE18F3E7D28}"/>
    <cellStyle name="Normal 3 2 5" xfId="571" xr:uid="{00000000-0005-0000-0000-00003E010000}"/>
    <cellStyle name="Normal 3 2 5 2" xfId="1299" xr:uid="{00000000-0005-0000-0000-00003E010000}"/>
    <cellStyle name="Normal 3 2 6" xfId="935" xr:uid="{00000000-0005-0000-0000-00003E010000}"/>
    <cellStyle name="Normal 3 3" xfId="294" xr:uid="{00000000-0005-0000-0000-000041010000}"/>
    <cellStyle name="Normal 3 3 2" xfId="661" xr:uid="{00000000-0005-0000-0000-000041010000}"/>
    <cellStyle name="Normal 3 3 2 2" xfId="1389" xr:uid="{00000000-0005-0000-0000-000041010000}"/>
    <cellStyle name="Normal 3 3 3" xfId="1025" xr:uid="{00000000-0005-0000-0000-000041010000}"/>
    <cellStyle name="Normal 3 4" xfId="398" xr:uid="{00000000-0005-0000-0000-000042010000}"/>
    <cellStyle name="Normal 3 4 2" xfId="765" xr:uid="{00000000-0005-0000-0000-000042010000}"/>
    <cellStyle name="Normal 3 4 2 2" xfId="1493" xr:uid="{00000000-0005-0000-0000-000042010000}"/>
    <cellStyle name="Normal 3 4 3" xfId="1129" xr:uid="{00000000-0005-0000-0000-000042010000}"/>
    <cellStyle name="Normal 3 5" xfId="481" xr:uid="{00000000-0005-0000-0000-00003D010000}"/>
    <cellStyle name="Normal 3 5 2" xfId="1209" xr:uid="{00000000-0005-0000-0000-00003D010000}"/>
    <cellStyle name="Normal 3 6" xfId="845" xr:uid="{00000000-0005-0000-0000-00003D010000}"/>
    <cellStyle name="Normal 4" xfId="87" xr:uid="{00000000-0005-0000-0000-000043010000}"/>
    <cellStyle name="Normal 4 2" xfId="88" xr:uid="{00000000-0005-0000-0000-000044010000}"/>
    <cellStyle name="Normal 4 2 2" xfId="193" xr:uid="{00000000-0005-0000-0000-000045010000}"/>
    <cellStyle name="Normal 4 3" xfId="192" xr:uid="{00000000-0005-0000-0000-000046010000}"/>
    <cellStyle name="Normal 5" xfId="89" xr:uid="{00000000-0005-0000-0000-000047010000}"/>
    <cellStyle name="Normal 5 2" xfId="194" xr:uid="{00000000-0005-0000-0000-000048010000}"/>
    <cellStyle name="Normal 5 2 2" xfId="386" xr:uid="{00000000-0005-0000-0000-000049010000}"/>
    <cellStyle name="Normal 5 2 2 2" xfId="753" xr:uid="{00000000-0005-0000-0000-000049010000}"/>
    <cellStyle name="Normal 5 2 2 2 2" xfId="1481" xr:uid="{00000000-0005-0000-0000-000049010000}"/>
    <cellStyle name="Normal 5 2 2 3" xfId="1117" xr:uid="{00000000-0005-0000-0000-000049010000}"/>
    <cellStyle name="Normal 5 2 3" xfId="572" xr:uid="{00000000-0005-0000-0000-000048010000}"/>
    <cellStyle name="Normal 5 2 3 2" xfId="1300" xr:uid="{00000000-0005-0000-0000-000048010000}"/>
    <cellStyle name="Normal 5 2 4" xfId="936" xr:uid="{00000000-0005-0000-0000-000048010000}"/>
    <cellStyle name="Normal 5 3" xfId="295" xr:uid="{00000000-0005-0000-0000-00004A010000}"/>
    <cellStyle name="Normal 5 3 2" xfId="662" xr:uid="{00000000-0005-0000-0000-00004A010000}"/>
    <cellStyle name="Normal 5 3 2 2" xfId="1390" xr:uid="{00000000-0005-0000-0000-00004A010000}"/>
    <cellStyle name="Normal 5 3 3" xfId="1026" xr:uid="{00000000-0005-0000-0000-00004A010000}"/>
    <cellStyle name="Normal 5 4" xfId="482" xr:uid="{00000000-0005-0000-0000-000047010000}"/>
    <cellStyle name="Normal 5 4 2" xfId="1210" xr:uid="{00000000-0005-0000-0000-000047010000}"/>
    <cellStyle name="Normal 5 5" xfId="846" xr:uid="{00000000-0005-0000-0000-000047010000}"/>
    <cellStyle name="Normal 6" xfId="5" xr:uid="{00000000-0005-0000-0000-00004B010000}"/>
    <cellStyle name="Normal 7" xfId="90" xr:uid="{00000000-0005-0000-0000-00004C010000}"/>
    <cellStyle name="Normal 7 2" xfId="91" xr:uid="{00000000-0005-0000-0000-00004D010000}"/>
    <cellStyle name="Normal 7 2 2" xfId="196" xr:uid="{00000000-0005-0000-0000-00004E010000}"/>
    <cellStyle name="Normal 7 3" xfId="195" xr:uid="{00000000-0005-0000-0000-00004F010000}"/>
    <cellStyle name="Normal 8" xfId="110" xr:uid="{00000000-0005-0000-0000-000050010000}"/>
    <cellStyle name="Normal 9" xfId="215" xr:uid="{00000000-0005-0000-0000-000051010000}"/>
    <cellStyle name="Porcentaje 2" xfId="92" xr:uid="{00000000-0005-0000-0000-000053010000}"/>
    <cellStyle name="Porcentaje 2 2" xfId="197" xr:uid="{00000000-0005-0000-0000-000054010000}"/>
    <cellStyle name="Porcentaje 3" xfId="93" xr:uid="{00000000-0005-0000-0000-000055010000}"/>
    <cellStyle name="Porcentaje 3 10" xfId="198" xr:uid="{00000000-0005-0000-0000-000056010000}"/>
    <cellStyle name="Porcentaje 3 10 2" xfId="387" xr:uid="{00000000-0005-0000-0000-000057010000}"/>
    <cellStyle name="Porcentaje 3 10 2 2" xfId="754" xr:uid="{00000000-0005-0000-0000-000057010000}"/>
    <cellStyle name="Porcentaje 3 10 2 2 2" xfId="1482" xr:uid="{00000000-0005-0000-0000-000057010000}"/>
    <cellStyle name="Porcentaje 3 10 2 3" xfId="1118" xr:uid="{00000000-0005-0000-0000-000057010000}"/>
    <cellStyle name="Porcentaje 3 10 3" xfId="573" xr:uid="{00000000-0005-0000-0000-000056010000}"/>
    <cellStyle name="Porcentaje 3 10 3 2" xfId="1301" xr:uid="{00000000-0005-0000-0000-000056010000}"/>
    <cellStyle name="Porcentaje 3 10 4" xfId="937" xr:uid="{00000000-0005-0000-0000-000056010000}"/>
    <cellStyle name="Porcentaje 3 11" xfId="296" xr:uid="{00000000-0005-0000-0000-000058010000}"/>
    <cellStyle name="Porcentaje 3 11 2" xfId="663" xr:uid="{00000000-0005-0000-0000-000058010000}"/>
    <cellStyle name="Porcentaje 3 11 2 2" xfId="1391" xr:uid="{00000000-0005-0000-0000-000058010000}"/>
    <cellStyle name="Porcentaje 3 11 3" xfId="1027" xr:uid="{00000000-0005-0000-0000-000058010000}"/>
    <cellStyle name="Porcentaje 3 12" xfId="483" xr:uid="{00000000-0005-0000-0000-000055010000}"/>
    <cellStyle name="Porcentaje 3 12 2" xfId="1211" xr:uid="{00000000-0005-0000-0000-000055010000}"/>
    <cellStyle name="Porcentaje 3 13" xfId="847" xr:uid="{00000000-0005-0000-0000-000055010000}"/>
    <cellStyle name="Porcentaje 3 2" xfId="94" xr:uid="{00000000-0005-0000-0000-000059010000}"/>
    <cellStyle name="Porcentaje 3 2 2" xfId="95" xr:uid="{00000000-0005-0000-0000-00005A010000}"/>
    <cellStyle name="Porcentaje 3 2 2 2" xfId="200" xr:uid="{00000000-0005-0000-0000-00005B010000}"/>
    <cellStyle name="Porcentaje 3 2 2 2 2" xfId="389" xr:uid="{00000000-0005-0000-0000-00005C010000}"/>
    <cellStyle name="Porcentaje 3 2 2 2 2 2" xfId="756" xr:uid="{00000000-0005-0000-0000-00005C010000}"/>
    <cellStyle name="Porcentaje 3 2 2 2 2 2 2" xfId="1484" xr:uid="{00000000-0005-0000-0000-00005C010000}"/>
    <cellStyle name="Porcentaje 3 2 2 2 2 3" xfId="1120" xr:uid="{00000000-0005-0000-0000-00005C010000}"/>
    <cellStyle name="Porcentaje 3 2 2 2 3" xfId="575" xr:uid="{00000000-0005-0000-0000-00005B010000}"/>
    <cellStyle name="Porcentaje 3 2 2 2 3 2" xfId="1303" xr:uid="{00000000-0005-0000-0000-00005B010000}"/>
    <cellStyle name="Porcentaje 3 2 2 2 4" xfId="939" xr:uid="{00000000-0005-0000-0000-00005B010000}"/>
    <cellStyle name="Porcentaje 3 2 2 3" xfId="298" xr:uid="{00000000-0005-0000-0000-00005D010000}"/>
    <cellStyle name="Porcentaje 3 2 2 3 2" xfId="665" xr:uid="{00000000-0005-0000-0000-00005D010000}"/>
    <cellStyle name="Porcentaje 3 2 2 3 2 2" xfId="1393" xr:uid="{00000000-0005-0000-0000-00005D010000}"/>
    <cellStyle name="Porcentaje 3 2 2 3 3" xfId="1029" xr:uid="{00000000-0005-0000-0000-00005D010000}"/>
    <cellStyle name="Porcentaje 3 2 2 4" xfId="485" xr:uid="{00000000-0005-0000-0000-00005A010000}"/>
    <cellStyle name="Porcentaje 3 2 2 4 2" xfId="1213" xr:uid="{00000000-0005-0000-0000-00005A010000}"/>
    <cellStyle name="Porcentaje 3 2 2 5" xfId="849" xr:uid="{00000000-0005-0000-0000-00005A010000}"/>
    <cellStyle name="Porcentaje 3 2 3" xfId="96" xr:uid="{00000000-0005-0000-0000-00005E010000}"/>
    <cellStyle name="Porcentaje 3 2 3 2" xfId="201" xr:uid="{00000000-0005-0000-0000-00005F010000}"/>
    <cellStyle name="Porcentaje 3 2 3 2 2" xfId="390" xr:uid="{00000000-0005-0000-0000-000060010000}"/>
    <cellStyle name="Porcentaje 3 2 3 2 2 2" xfId="757" xr:uid="{00000000-0005-0000-0000-000060010000}"/>
    <cellStyle name="Porcentaje 3 2 3 2 2 2 2" xfId="1485" xr:uid="{00000000-0005-0000-0000-000060010000}"/>
    <cellStyle name="Porcentaje 3 2 3 2 2 3" xfId="1121" xr:uid="{00000000-0005-0000-0000-000060010000}"/>
    <cellStyle name="Porcentaje 3 2 3 2 3" xfId="576" xr:uid="{00000000-0005-0000-0000-00005F010000}"/>
    <cellStyle name="Porcentaje 3 2 3 2 3 2" xfId="1304" xr:uid="{00000000-0005-0000-0000-00005F010000}"/>
    <cellStyle name="Porcentaje 3 2 3 2 4" xfId="940" xr:uid="{00000000-0005-0000-0000-00005F010000}"/>
    <cellStyle name="Porcentaje 3 2 3 3" xfId="299" xr:uid="{00000000-0005-0000-0000-000061010000}"/>
    <cellStyle name="Porcentaje 3 2 3 3 2" xfId="666" xr:uid="{00000000-0005-0000-0000-000061010000}"/>
    <cellStyle name="Porcentaje 3 2 3 3 2 2" xfId="1394" xr:uid="{00000000-0005-0000-0000-000061010000}"/>
    <cellStyle name="Porcentaje 3 2 3 3 3" xfId="1030" xr:uid="{00000000-0005-0000-0000-000061010000}"/>
    <cellStyle name="Porcentaje 3 2 3 4" xfId="486" xr:uid="{00000000-0005-0000-0000-00005E010000}"/>
    <cellStyle name="Porcentaje 3 2 3 4 2" xfId="1214" xr:uid="{00000000-0005-0000-0000-00005E010000}"/>
    <cellStyle name="Porcentaje 3 2 3 5" xfId="850" xr:uid="{00000000-0005-0000-0000-00005E010000}"/>
    <cellStyle name="Porcentaje 3 2 4" xfId="199" xr:uid="{00000000-0005-0000-0000-000062010000}"/>
    <cellStyle name="Porcentaje 3 2 4 2" xfId="388" xr:uid="{00000000-0005-0000-0000-000063010000}"/>
    <cellStyle name="Porcentaje 3 2 4 2 2" xfId="755" xr:uid="{00000000-0005-0000-0000-000063010000}"/>
    <cellStyle name="Porcentaje 3 2 4 2 2 2" xfId="1483" xr:uid="{00000000-0005-0000-0000-000063010000}"/>
    <cellStyle name="Porcentaje 3 2 4 2 3" xfId="1119" xr:uid="{00000000-0005-0000-0000-000063010000}"/>
    <cellStyle name="Porcentaje 3 2 4 3" xfId="574" xr:uid="{00000000-0005-0000-0000-000062010000}"/>
    <cellStyle name="Porcentaje 3 2 4 3 2" xfId="1302" xr:uid="{00000000-0005-0000-0000-000062010000}"/>
    <cellStyle name="Porcentaje 3 2 4 4" xfId="938" xr:uid="{00000000-0005-0000-0000-000062010000}"/>
    <cellStyle name="Porcentaje 3 2 5" xfId="297" xr:uid="{00000000-0005-0000-0000-000064010000}"/>
    <cellStyle name="Porcentaje 3 2 5 2" xfId="664" xr:uid="{00000000-0005-0000-0000-000064010000}"/>
    <cellStyle name="Porcentaje 3 2 5 2 2" xfId="1392" xr:uid="{00000000-0005-0000-0000-000064010000}"/>
    <cellStyle name="Porcentaje 3 2 5 3" xfId="1028" xr:uid="{00000000-0005-0000-0000-000064010000}"/>
    <cellStyle name="Porcentaje 3 2 6" xfId="484" xr:uid="{00000000-0005-0000-0000-000059010000}"/>
    <cellStyle name="Porcentaje 3 2 6 2" xfId="1212" xr:uid="{00000000-0005-0000-0000-000059010000}"/>
    <cellStyle name="Porcentaje 3 2 7" xfId="848" xr:uid="{00000000-0005-0000-0000-000059010000}"/>
    <cellStyle name="Porcentaje 3 3" xfId="97" xr:uid="{00000000-0005-0000-0000-000065010000}"/>
    <cellStyle name="Porcentaje 3 3 2" xfId="202" xr:uid="{00000000-0005-0000-0000-000066010000}"/>
    <cellStyle name="Porcentaje 3 3 2 2" xfId="391" xr:uid="{00000000-0005-0000-0000-000067010000}"/>
    <cellStyle name="Porcentaje 3 3 2 2 2" xfId="758" xr:uid="{00000000-0005-0000-0000-000067010000}"/>
    <cellStyle name="Porcentaje 3 3 2 2 2 2" xfId="1486" xr:uid="{00000000-0005-0000-0000-000067010000}"/>
    <cellStyle name="Porcentaje 3 3 2 2 3" xfId="1122" xr:uid="{00000000-0005-0000-0000-000067010000}"/>
    <cellStyle name="Porcentaje 3 3 2 3" xfId="577" xr:uid="{00000000-0005-0000-0000-000066010000}"/>
    <cellStyle name="Porcentaje 3 3 2 3 2" xfId="1305" xr:uid="{00000000-0005-0000-0000-000066010000}"/>
    <cellStyle name="Porcentaje 3 3 2 4" xfId="941" xr:uid="{00000000-0005-0000-0000-000066010000}"/>
    <cellStyle name="Porcentaje 3 3 3" xfId="300" xr:uid="{00000000-0005-0000-0000-000068010000}"/>
    <cellStyle name="Porcentaje 3 3 3 2" xfId="667" xr:uid="{00000000-0005-0000-0000-000068010000}"/>
    <cellStyle name="Porcentaje 3 3 3 2 2" xfId="1395" xr:uid="{00000000-0005-0000-0000-000068010000}"/>
    <cellStyle name="Porcentaje 3 3 3 3" xfId="1031" xr:uid="{00000000-0005-0000-0000-000068010000}"/>
    <cellStyle name="Porcentaje 3 3 4" xfId="487" xr:uid="{00000000-0005-0000-0000-000065010000}"/>
    <cellStyle name="Porcentaje 3 3 4 2" xfId="1215" xr:uid="{00000000-0005-0000-0000-000065010000}"/>
    <cellStyle name="Porcentaje 3 3 5" xfId="851" xr:uid="{00000000-0005-0000-0000-000065010000}"/>
    <cellStyle name="Porcentaje 3 4" xfId="98" xr:uid="{00000000-0005-0000-0000-000069010000}"/>
    <cellStyle name="Porcentaje 3 4 2" xfId="203" xr:uid="{00000000-0005-0000-0000-00006A010000}"/>
    <cellStyle name="Porcentaje 3 4 2 2" xfId="392" xr:uid="{00000000-0005-0000-0000-00006B010000}"/>
    <cellStyle name="Porcentaje 3 4 2 2 2" xfId="759" xr:uid="{00000000-0005-0000-0000-00006B010000}"/>
    <cellStyle name="Porcentaje 3 4 2 2 2 2" xfId="1487" xr:uid="{00000000-0005-0000-0000-00006B010000}"/>
    <cellStyle name="Porcentaje 3 4 2 2 3" xfId="1123" xr:uid="{00000000-0005-0000-0000-00006B010000}"/>
    <cellStyle name="Porcentaje 3 4 2 3" xfId="578" xr:uid="{00000000-0005-0000-0000-00006A010000}"/>
    <cellStyle name="Porcentaje 3 4 2 3 2" xfId="1306" xr:uid="{00000000-0005-0000-0000-00006A010000}"/>
    <cellStyle name="Porcentaje 3 4 2 4" xfId="942" xr:uid="{00000000-0005-0000-0000-00006A010000}"/>
    <cellStyle name="Porcentaje 3 4 3" xfId="301" xr:uid="{00000000-0005-0000-0000-00006C010000}"/>
    <cellStyle name="Porcentaje 3 4 3 2" xfId="668" xr:uid="{00000000-0005-0000-0000-00006C010000}"/>
    <cellStyle name="Porcentaje 3 4 3 2 2" xfId="1396" xr:uid="{00000000-0005-0000-0000-00006C010000}"/>
    <cellStyle name="Porcentaje 3 4 3 3" xfId="1032" xr:uid="{00000000-0005-0000-0000-00006C010000}"/>
    <cellStyle name="Porcentaje 3 4 4" xfId="488" xr:uid="{00000000-0005-0000-0000-000069010000}"/>
    <cellStyle name="Porcentaje 3 4 4 2" xfId="1216" xr:uid="{00000000-0005-0000-0000-000069010000}"/>
    <cellStyle name="Porcentaje 3 4 5" xfId="852" xr:uid="{00000000-0005-0000-0000-000069010000}"/>
    <cellStyle name="Porcentaje 3 5" xfId="99" xr:uid="{00000000-0005-0000-0000-00006D010000}"/>
    <cellStyle name="Porcentaje 3 5 2" xfId="204" xr:uid="{00000000-0005-0000-0000-00006E010000}"/>
    <cellStyle name="Porcentaje 3 5 2 2" xfId="393" xr:uid="{00000000-0005-0000-0000-00006F010000}"/>
    <cellStyle name="Porcentaje 3 5 2 2 2" xfId="760" xr:uid="{00000000-0005-0000-0000-00006F010000}"/>
    <cellStyle name="Porcentaje 3 5 2 2 2 2" xfId="1488" xr:uid="{00000000-0005-0000-0000-00006F010000}"/>
    <cellStyle name="Porcentaje 3 5 2 2 3" xfId="1124" xr:uid="{00000000-0005-0000-0000-00006F010000}"/>
    <cellStyle name="Porcentaje 3 5 2 3" xfId="579" xr:uid="{00000000-0005-0000-0000-00006E010000}"/>
    <cellStyle name="Porcentaje 3 5 2 3 2" xfId="1307" xr:uid="{00000000-0005-0000-0000-00006E010000}"/>
    <cellStyle name="Porcentaje 3 5 2 4" xfId="943" xr:uid="{00000000-0005-0000-0000-00006E010000}"/>
    <cellStyle name="Porcentaje 3 5 3" xfId="302" xr:uid="{00000000-0005-0000-0000-000070010000}"/>
    <cellStyle name="Porcentaje 3 5 3 2" xfId="669" xr:uid="{00000000-0005-0000-0000-000070010000}"/>
    <cellStyle name="Porcentaje 3 5 3 2 2" xfId="1397" xr:uid="{00000000-0005-0000-0000-000070010000}"/>
    <cellStyle name="Porcentaje 3 5 3 3" xfId="1033" xr:uid="{00000000-0005-0000-0000-000070010000}"/>
    <cellStyle name="Porcentaje 3 5 4" xfId="489" xr:uid="{00000000-0005-0000-0000-00006D010000}"/>
    <cellStyle name="Porcentaje 3 5 4 2" xfId="1217" xr:uid="{00000000-0005-0000-0000-00006D010000}"/>
    <cellStyle name="Porcentaje 3 5 5" xfId="853" xr:uid="{00000000-0005-0000-0000-00006D010000}"/>
    <cellStyle name="Porcentaje 3 6" xfId="100" xr:uid="{00000000-0005-0000-0000-000071010000}"/>
    <cellStyle name="Porcentaje 3 6 2" xfId="205" xr:uid="{00000000-0005-0000-0000-000072010000}"/>
    <cellStyle name="Porcentaje 3 6 2 2" xfId="394" xr:uid="{00000000-0005-0000-0000-000073010000}"/>
    <cellStyle name="Porcentaje 3 6 2 2 2" xfId="761" xr:uid="{00000000-0005-0000-0000-000073010000}"/>
    <cellStyle name="Porcentaje 3 6 2 2 2 2" xfId="1489" xr:uid="{00000000-0005-0000-0000-000073010000}"/>
    <cellStyle name="Porcentaje 3 6 2 2 3" xfId="1125" xr:uid="{00000000-0005-0000-0000-000073010000}"/>
    <cellStyle name="Porcentaje 3 6 2 3" xfId="580" xr:uid="{00000000-0005-0000-0000-000072010000}"/>
    <cellStyle name="Porcentaje 3 6 2 3 2" xfId="1308" xr:uid="{00000000-0005-0000-0000-000072010000}"/>
    <cellStyle name="Porcentaje 3 6 2 4" xfId="944" xr:uid="{00000000-0005-0000-0000-000072010000}"/>
    <cellStyle name="Porcentaje 3 6 3" xfId="303" xr:uid="{00000000-0005-0000-0000-000074010000}"/>
    <cellStyle name="Porcentaje 3 6 3 2" xfId="670" xr:uid="{00000000-0005-0000-0000-000074010000}"/>
    <cellStyle name="Porcentaje 3 6 3 2 2" xfId="1398" xr:uid="{00000000-0005-0000-0000-000074010000}"/>
    <cellStyle name="Porcentaje 3 6 3 3" xfId="1034" xr:uid="{00000000-0005-0000-0000-000074010000}"/>
    <cellStyle name="Porcentaje 3 6 4" xfId="490" xr:uid="{00000000-0005-0000-0000-000071010000}"/>
    <cellStyle name="Porcentaje 3 6 4 2" xfId="1218" xr:uid="{00000000-0005-0000-0000-000071010000}"/>
    <cellStyle name="Porcentaje 3 6 5" xfId="854" xr:uid="{00000000-0005-0000-0000-000071010000}"/>
    <cellStyle name="Porcentaje 3 7" xfId="101" xr:uid="{00000000-0005-0000-0000-000075010000}"/>
    <cellStyle name="Porcentaje 3 7 2" xfId="206" xr:uid="{00000000-0005-0000-0000-000076010000}"/>
    <cellStyle name="Porcentaje 3 7 2 2" xfId="395" xr:uid="{00000000-0005-0000-0000-000077010000}"/>
    <cellStyle name="Porcentaje 3 7 2 2 2" xfId="762" xr:uid="{00000000-0005-0000-0000-000077010000}"/>
    <cellStyle name="Porcentaje 3 7 2 2 2 2" xfId="1490" xr:uid="{00000000-0005-0000-0000-000077010000}"/>
    <cellStyle name="Porcentaje 3 7 2 2 3" xfId="1126" xr:uid="{00000000-0005-0000-0000-000077010000}"/>
    <cellStyle name="Porcentaje 3 7 2 3" xfId="581" xr:uid="{00000000-0005-0000-0000-000076010000}"/>
    <cellStyle name="Porcentaje 3 7 2 3 2" xfId="1309" xr:uid="{00000000-0005-0000-0000-000076010000}"/>
    <cellStyle name="Porcentaje 3 7 2 4" xfId="945" xr:uid="{00000000-0005-0000-0000-000076010000}"/>
    <cellStyle name="Porcentaje 3 7 3" xfId="304" xr:uid="{00000000-0005-0000-0000-000078010000}"/>
    <cellStyle name="Porcentaje 3 7 3 2" xfId="671" xr:uid="{00000000-0005-0000-0000-000078010000}"/>
    <cellStyle name="Porcentaje 3 7 3 2 2" xfId="1399" xr:uid="{00000000-0005-0000-0000-000078010000}"/>
    <cellStyle name="Porcentaje 3 7 3 3" xfId="1035" xr:uid="{00000000-0005-0000-0000-000078010000}"/>
    <cellStyle name="Porcentaje 3 7 4" xfId="491" xr:uid="{00000000-0005-0000-0000-000075010000}"/>
    <cellStyle name="Porcentaje 3 7 4 2" xfId="1219" xr:uid="{00000000-0005-0000-0000-000075010000}"/>
    <cellStyle name="Porcentaje 3 7 5" xfId="855" xr:uid="{00000000-0005-0000-0000-000075010000}"/>
    <cellStyle name="Porcentaje 3 8" xfId="102" xr:uid="{00000000-0005-0000-0000-000079010000}"/>
    <cellStyle name="Porcentaje 3 8 2" xfId="207" xr:uid="{00000000-0005-0000-0000-00007A010000}"/>
    <cellStyle name="Porcentaje 3 8 2 2" xfId="396" xr:uid="{00000000-0005-0000-0000-00007B010000}"/>
    <cellStyle name="Porcentaje 3 8 2 2 2" xfId="763" xr:uid="{00000000-0005-0000-0000-00007B010000}"/>
    <cellStyle name="Porcentaje 3 8 2 2 2 2" xfId="1491" xr:uid="{00000000-0005-0000-0000-00007B010000}"/>
    <cellStyle name="Porcentaje 3 8 2 2 3" xfId="1127" xr:uid="{00000000-0005-0000-0000-00007B010000}"/>
    <cellStyle name="Porcentaje 3 8 2 3" xfId="582" xr:uid="{00000000-0005-0000-0000-00007A010000}"/>
    <cellStyle name="Porcentaje 3 8 2 3 2" xfId="1310" xr:uid="{00000000-0005-0000-0000-00007A010000}"/>
    <cellStyle name="Porcentaje 3 8 2 4" xfId="946" xr:uid="{00000000-0005-0000-0000-00007A010000}"/>
    <cellStyle name="Porcentaje 3 8 3" xfId="305" xr:uid="{00000000-0005-0000-0000-00007C010000}"/>
    <cellStyle name="Porcentaje 3 8 3 2" xfId="672" xr:uid="{00000000-0005-0000-0000-00007C010000}"/>
    <cellStyle name="Porcentaje 3 8 3 2 2" xfId="1400" xr:uid="{00000000-0005-0000-0000-00007C010000}"/>
    <cellStyle name="Porcentaje 3 8 3 3" xfId="1036" xr:uid="{00000000-0005-0000-0000-00007C010000}"/>
    <cellStyle name="Porcentaje 3 8 4" xfId="492" xr:uid="{00000000-0005-0000-0000-000079010000}"/>
    <cellStyle name="Porcentaje 3 8 4 2" xfId="1220" xr:uid="{00000000-0005-0000-0000-000079010000}"/>
    <cellStyle name="Porcentaje 3 8 5" xfId="856" xr:uid="{00000000-0005-0000-0000-000079010000}"/>
    <cellStyle name="Porcentaje 3 9" xfId="103" xr:uid="{00000000-0005-0000-0000-00007D010000}"/>
    <cellStyle name="Porcentaje 3 9 2" xfId="208" xr:uid="{00000000-0005-0000-0000-00007E010000}"/>
    <cellStyle name="Porcentaje 3 9 2 2" xfId="397" xr:uid="{00000000-0005-0000-0000-00007F010000}"/>
    <cellStyle name="Porcentaje 3 9 2 2 2" xfId="764" xr:uid="{00000000-0005-0000-0000-00007F010000}"/>
    <cellStyle name="Porcentaje 3 9 2 2 2 2" xfId="1492" xr:uid="{00000000-0005-0000-0000-00007F010000}"/>
    <cellStyle name="Porcentaje 3 9 2 2 3" xfId="1128" xr:uid="{00000000-0005-0000-0000-00007F010000}"/>
    <cellStyle name="Porcentaje 3 9 2 3" xfId="583" xr:uid="{00000000-0005-0000-0000-00007E010000}"/>
    <cellStyle name="Porcentaje 3 9 2 3 2" xfId="1311" xr:uid="{00000000-0005-0000-0000-00007E010000}"/>
    <cellStyle name="Porcentaje 3 9 2 4" xfId="947" xr:uid="{00000000-0005-0000-0000-00007E010000}"/>
    <cellStyle name="Porcentaje 3 9 3" xfId="306" xr:uid="{00000000-0005-0000-0000-000080010000}"/>
    <cellStyle name="Porcentaje 3 9 3 2" xfId="673" xr:uid="{00000000-0005-0000-0000-000080010000}"/>
    <cellStyle name="Porcentaje 3 9 3 2 2" xfId="1401" xr:uid="{00000000-0005-0000-0000-000080010000}"/>
    <cellStyle name="Porcentaje 3 9 3 3" xfId="1037" xr:uid="{00000000-0005-0000-0000-000080010000}"/>
    <cellStyle name="Porcentaje 3 9 4" xfId="493" xr:uid="{00000000-0005-0000-0000-00007D010000}"/>
    <cellStyle name="Porcentaje 3 9 4 2" xfId="1221" xr:uid="{00000000-0005-0000-0000-00007D010000}"/>
    <cellStyle name="Porcentaje 3 9 5" xfId="857" xr:uid="{00000000-0005-0000-0000-00007D010000}"/>
    <cellStyle name="Porcentaje 4" xfId="104" xr:uid="{00000000-0005-0000-0000-000081010000}"/>
    <cellStyle name="Porcentaje 4 2" xfId="209" xr:uid="{00000000-0005-0000-0000-000082010000}"/>
    <cellStyle name="Porcentaje 5" xfId="105" xr:uid="{00000000-0005-0000-0000-000083010000}"/>
    <cellStyle name="Porcentaje 5 2" xfId="106" xr:uid="{00000000-0005-0000-0000-000084010000}"/>
    <cellStyle name="Porcentaje 5 2 2" xfId="211" xr:uid="{00000000-0005-0000-0000-000085010000}"/>
    <cellStyle name="Porcentaje 5 3" xfId="107" xr:uid="{00000000-0005-0000-0000-000086010000}"/>
    <cellStyle name="Porcentaje 5 3 2" xfId="212" xr:uid="{00000000-0005-0000-0000-000087010000}"/>
    <cellStyle name="Porcentaje 5 4" xfId="108" xr:uid="{00000000-0005-0000-0000-000088010000}"/>
    <cellStyle name="Porcentaje 5 4 2" xfId="213" xr:uid="{00000000-0005-0000-0000-000089010000}"/>
    <cellStyle name="Porcentaje 5 5" xfId="210" xr:uid="{00000000-0005-0000-0000-00008A010000}"/>
    <cellStyle name="Porcentaje 6" xfId="109" xr:uid="{00000000-0005-0000-0000-00008B010000}"/>
    <cellStyle name="Porcentaje 6 2" xfId="214" xr:uid="{00000000-0005-0000-0000-00008C010000}"/>
    <cellStyle name="Porcentaje 7" xfId="216" xr:uid="{00000000-0005-0000-0000-00008D010000}"/>
    <cellStyle name="Porcentaje 8" xfId="401" xr:uid="{92034FB4-1375-8741-80A5-F419FF596B75}"/>
    <cellStyle name="Porcentaje 8 2" xfId="766" xr:uid="{92034FB4-1375-8741-80A5-F419FF596B75}"/>
    <cellStyle name="Porcentaje 8 2 2" xfId="1495" xr:uid="{92034FB4-1375-8741-80A5-F419FF596B75}"/>
    <cellStyle name="Porcentaje 8 3" xfId="1131" xr:uid="{92034FB4-1375-8741-80A5-F419FF596B75}"/>
    <cellStyle name="Porcentaje 9" xfId="399" xr:uid="{00000000-0005-0000-0000-000043050000}"/>
  </cellStyles>
  <dxfs count="55">
    <dxf>
      <fill>
        <patternFill>
          <bgColor theme="9" tint="0.79998168889431442"/>
        </patternFill>
      </fill>
    </dxf>
    <dxf>
      <font>
        <color rgb="FF9C0006"/>
      </font>
      <fill>
        <patternFill>
          <bgColor rgb="FFFFC7CE"/>
        </patternFill>
      </fill>
    </dxf>
    <dxf>
      <font>
        <color rgb="FF9C0006"/>
      </font>
      <fill>
        <patternFill>
          <bgColor theme="7" tint="0.7999816888943144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9724D"/>
        </patternFill>
      </fill>
    </dxf>
    <dxf>
      <fill>
        <patternFill>
          <bgColor rgb="FFFAB876"/>
        </patternFill>
      </fill>
    </dxf>
    <dxf>
      <fill>
        <patternFill>
          <bgColor rgb="FFFF6969"/>
        </patternFill>
      </fill>
    </dxf>
    <dxf>
      <fill>
        <patternFill>
          <bgColor theme="9" tint="0.79998168889431442"/>
        </patternFill>
      </fill>
    </dxf>
    <dxf>
      <fill>
        <patternFill>
          <bgColor rgb="FFF9724D"/>
        </patternFill>
      </fill>
    </dxf>
    <dxf>
      <fill>
        <patternFill>
          <bgColor rgb="FFFAB876"/>
        </patternFill>
      </fill>
    </dxf>
    <dxf>
      <fill>
        <patternFill>
          <bgColor rgb="FFFF6969"/>
        </patternFill>
      </fill>
    </dxf>
    <dxf>
      <fill>
        <patternFill>
          <bgColor theme="9" tint="0.79998168889431442"/>
        </patternFill>
      </fill>
    </dxf>
    <dxf>
      <font>
        <color rgb="FF9C0006"/>
      </font>
      <fill>
        <patternFill>
          <bgColor rgb="FFFFC7CE"/>
        </patternFill>
      </fill>
    </dxf>
    <dxf>
      <font>
        <color auto="1"/>
      </font>
      <fill>
        <patternFill>
          <bgColor theme="9" tint="0.79998168889431442"/>
        </patternFill>
      </fill>
    </dxf>
    <dxf>
      <fill>
        <patternFill>
          <bgColor rgb="FFE3644F"/>
        </patternFill>
      </fill>
    </dxf>
    <dxf>
      <fill>
        <patternFill>
          <bgColor rgb="FFFBC275"/>
        </patternFill>
      </fill>
    </dxf>
    <dxf>
      <fill>
        <patternFill>
          <bgColor theme="9" tint="0.79998168889431442"/>
        </patternFill>
      </fill>
    </dxf>
    <dxf>
      <fill>
        <patternFill>
          <bgColor rgb="FFFA6C54"/>
        </patternFill>
      </fill>
    </dxf>
    <dxf>
      <fill>
        <patternFill>
          <bgColor rgb="FFE3644F"/>
        </patternFill>
      </fill>
    </dxf>
    <dxf>
      <fill>
        <patternFill>
          <bgColor rgb="FFFBC275"/>
        </patternFill>
      </fill>
    </dxf>
    <dxf>
      <fill>
        <patternFill>
          <bgColor theme="9" tint="0.79998168889431442"/>
        </patternFill>
      </fill>
    </dxf>
    <dxf>
      <fill>
        <patternFill>
          <bgColor rgb="FFFA6C54"/>
        </patternFill>
      </fill>
    </dxf>
    <dxf>
      <font>
        <color rgb="FF9C0006"/>
      </font>
      <fill>
        <patternFill>
          <bgColor rgb="FFFFC7CE"/>
        </patternFill>
      </fill>
    </dxf>
    <dxf>
      <font>
        <color rgb="FF9C0006"/>
      </font>
      <fill>
        <patternFill>
          <bgColor theme="7"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7" tint="0.79998168889431442"/>
        </patternFill>
      </fill>
    </dxf>
    <dxf>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E26B0A"/>
      </font>
      <fill>
        <patternFill>
          <bgColor rgb="FFFCD5B4"/>
        </patternFill>
      </fill>
    </dxf>
    <dxf>
      <font>
        <color rgb="FF9C5700"/>
      </font>
      <fill>
        <patternFill>
          <bgColor rgb="FFFFEB9C"/>
        </patternFill>
      </fill>
    </dxf>
  </dxfs>
  <tableStyles count="0" defaultTableStyle="TableStyleMedium2" defaultPivotStyle="PivotStyleLight16"/>
  <colors>
    <mruColors>
      <color rgb="FFFAB876"/>
      <color rgb="FFFA6C54"/>
      <color rgb="FFF9724D"/>
      <color rgb="FFF73C09"/>
      <color rgb="FFFF7575"/>
      <color rgb="FFE3644F"/>
      <color rgb="FFF1802B"/>
      <color rgb="FFFFC9B3"/>
      <color rgb="FFFFCCCC"/>
      <color rgb="FFFDB0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DCC87-F9B7-44E0-8E1A-69419D2B50E8}">
  <sheetPr filterMode="1"/>
  <dimension ref="A1:AF158"/>
  <sheetViews>
    <sheetView tabSelected="1" view="pageBreakPreview" zoomScale="118" zoomScaleNormal="118" zoomScaleSheetLayoutView="118" workbookViewId="0">
      <selection activeCell="E43" sqref="E43"/>
    </sheetView>
  </sheetViews>
  <sheetFormatPr baseColWidth="10" defaultColWidth="11.42578125" defaultRowHeight="14.25" x14ac:dyDescent="0.25"/>
  <cols>
    <col min="1" max="1" width="9.7109375" style="2" customWidth="1"/>
    <col min="2" max="2" width="23.42578125" style="1" bestFit="1" customWidth="1"/>
    <col min="3" max="3" width="23.42578125" style="1" customWidth="1"/>
    <col min="4" max="4" width="28.28515625" style="2" customWidth="1"/>
    <col min="5" max="5" width="24.42578125" style="2" customWidth="1"/>
    <col min="6" max="6" width="43.28515625" style="9" bestFit="1" customWidth="1"/>
    <col min="7" max="10" width="2.85546875" style="9" bestFit="1" customWidth="1"/>
    <col min="11" max="11" width="4.85546875" style="9" bestFit="1" customWidth="1"/>
    <col min="12" max="12" width="2.85546875" style="9" bestFit="1" customWidth="1"/>
    <col min="13" max="13" width="14.85546875" style="2" bestFit="1" customWidth="1"/>
    <col min="14" max="14" width="15.85546875" style="2" customWidth="1"/>
    <col min="15" max="15" width="37.42578125" style="2" customWidth="1"/>
    <col min="16" max="16" width="32.42578125" style="2" customWidth="1"/>
    <col min="17" max="17" width="18.7109375" style="2" bestFit="1" customWidth="1"/>
    <col min="18" max="20" width="18.7109375" style="2" customWidth="1"/>
    <col min="21" max="21" width="4" style="9" customWidth="1"/>
    <col min="22" max="24" width="2.85546875" style="9" bestFit="1" customWidth="1"/>
    <col min="25" max="25" width="14.42578125" style="9" bestFit="1" customWidth="1"/>
    <col min="26" max="26" width="19.85546875" style="2" customWidth="1"/>
    <col min="27" max="27" width="37.42578125" style="2" customWidth="1"/>
    <col min="28" max="28" width="17" style="9" customWidth="1"/>
    <col min="29" max="29" width="17" style="9" hidden="1" customWidth="1"/>
    <col min="30" max="31" width="0" style="2" hidden="1" customWidth="1"/>
    <col min="32" max="32" width="27" style="2" customWidth="1"/>
    <col min="33" max="16384" width="11.42578125" style="2"/>
  </cols>
  <sheetData>
    <row r="1" spans="1:32" s="53" customFormat="1" ht="17.25" customHeight="1" x14ac:dyDescent="0.25">
      <c r="A1" s="67" t="s">
        <v>152</v>
      </c>
      <c r="B1" s="67"/>
      <c r="C1" s="67"/>
      <c r="D1" s="67"/>
      <c r="E1" s="67"/>
      <c r="F1" s="70" t="s">
        <v>153</v>
      </c>
      <c r="G1" s="71"/>
      <c r="H1" s="71"/>
      <c r="I1" s="71"/>
      <c r="J1" s="71"/>
      <c r="K1" s="71"/>
      <c r="L1" s="71"/>
      <c r="M1" s="71"/>
      <c r="N1" s="71"/>
      <c r="O1" s="72"/>
      <c r="P1" s="68" t="s">
        <v>171</v>
      </c>
      <c r="Q1" s="69"/>
      <c r="R1" s="69"/>
      <c r="S1" s="69"/>
      <c r="T1" s="69"/>
      <c r="U1" s="69"/>
      <c r="V1" s="69"/>
      <c r="W1" s="69"/>
      <c r="X1" s="69"/>
      <c r="Y1" s="69"/>
      <c r="Z1" s="69"/>
      <c r="AA1" s="69"/>
      <c r="AB1" s="63" t="s">
        <v>190</v>
      </c>
      <c r="AC1" s="64"/>
      <c r="AD1" s="65"/>
      <c r="AE1" s="65"/>
      <c r="AF1" s="66"/>
    </row>
    <row r="2" spans="1:32" s="62" customFormat="1" ht="48.75" customHeight="1" x14ac:dyDescent="0.25">
      <c r="A2" s="54" t="s">
        <v>363</v>
      </c>
      <c r="B2" s="55" t="s">
        <v>8</v>
      </c>
      <c r="C2" s="55" t="s">
        <v>338</v>
      </c>
      <c r="D2" s="55" t="s">
        <v>170</v>
      </c>
      <c r="E2" s="55" t="s">
        <v>10</v>
      </c>
      <c r="F2" s="56" t="s">
        <v>155</v>
      </c>
      <c r="G2" s="56" t="s">
        <v>4</v>
      </c>
      <c r="H2" s="56" t="s">
        <v>5</v>
      </c>
      <c r="I2" s="56" t="s">
        <v>151</v>
      </c>
      <c r="J2" s="56" t="s">
        <v>6</v>
      </c>
      <c r="K2" s="56" t="s">
        <v>7</v>
      </c>
      <c r="L2" s="56" t="s">
        <v>9</v>
      </c>
      <c r="M2" s="56" t="s">
        <v>347</v>
      </c>
      <c r="N2" s="56" t="s">
        <v>248</v>
      </c>
      <c r="O2" s="57" t="s">
        <v>247</v>
      </c>
      <c r="P2" s="58" t="s">
        <v>154</v>
      </c>
      <c r="Q2" s="58" t="s">
        <v>105</v>
      </c>
      <c r="R2" s="58" t="s">
        <v>244</v>
      </c>
      <c r="S2" s="58" t="s">
        <v>245</v>
      </c>
      <c r="T2" s="58" t="s">
        <v>252</v>
      </c>
      <c r="U2" s="58" t="s">
        <v>189</v>
      </c>
      <c r="V2" s="58" t="s">
        <v>186</v>
      </c>
      <c r="W2" s="58" t="s">
        <v>187</v>
      </c>
      <c r="X2" s="58" t="s">
        <v>188</v>
      </c>
      <c r="Y2" s="58" t="s">
        <v>257</v>
      </c>
      <c r="Z2" s="58" t="s">
        <v>349</v>
      </c>
      <c r="AA2" s="59" t="s">
        <v>255</v>
      </c>
      <c r="AB2" s="60" t="s">
        <v>191</v>
      </c>
      <c r="AC2" s="60" t="s">
        <v>148</v>
      </c>
      <c r="AD2" s="60" t="s">
        <v>198</v>
      </c>
      <c r="AE2" s="60" t="s">
        <v>199</v>
      </c>
      <c r="AF2" s="61" t="s">
        <v>243</v>
      </c>
    </row>
    <row r="3" spans="1:32" ht="115.5" hidden="1" x14ac:dyDescent="0.25">
      <c r="A3" s="12">
        <v>200</v>
      </c>
      <c r="B3" s="7" t="s">
        <v>169</v>
      </c>
      <c r="C3" s="52" t="s">
        <v>339</v>
      </c>
      <c r="D3" s="11" t="s">
        <v>11</v>
      </c>
      <c r="E3" s="10" t="s">
        <v>246</v>
      </c>
      <c r="F3" s="11" t="s">
        <v>57</v>
      </c>
      <c r="G3" s="3" t="s">
        <v>0</v>
      </c>
      <c r="H3" s="3" t="s">
        <v>1</v>
      </c>
      <c r="I3" s="3" t="s">
        <v>1</v>
      </c>
      <c r="J3" s="3" t="s">
        <v>1</v>
      </c>
      <c r="K3" s="3" t="s">
        <v>1</v>
      </c>
      <c r="L3" s="3" t="s">
        <v>0</v>
      </c>
      <c r="M3" s="10" t="s">
        <v>3</v>
      </c>
      <c r="N3" s="10" t="s">
        <v>249</v>
      </c>
      <c r="O3" s="30" t="s">
        <v>290</v>
      </c>
      <c r="P3" s="5" t="s">
        <v>71</v>
      </c>
      <c r="Q3" s="5" t="s">
        <v>106</v>
      </c>
      <c r="R3" s="14">
        <v>44927</v>
      </c>
      <c r="S3" s="14">
        <v>45260</v>
      </c>
      <c r="T3" s="14" t="s">
        <v>253</v>
      </c>
      <c r="U3" s="8" t="s">
        <v>1</v>
      </c>
      <c r="V3" s="8" t="s">
        <v>0</v>
      </c>
      <c r="W3" s="8" t="s">
        <v>1</v>
      </c>
      <c r="X3" s="8" t="s">
        <v>1</v>
      </c>
      <c r="Y3" s="8" t="s">
        <v>156</v>
      </c>
      <c r="Z3" s="13" t="s">
        <v>291</v>
      </c>
      <c r="AA3" s="13" t="s">
        <v>292</v>
      </c>
      <c r="AB3" s="6" t="s">
        <v>0</v>
      </c>
      <c r="AC3" s="6"/>
      <c r="AD3" s="4"/>
      <c r="AE3" s="4"/>
      <c r="AF3" s="35" t="s">
        <v>260</v>
      </c>
    </row>
    <row r="4" spans="1:32" ht="126" hidden="1" x14ac:dyDescent="0.25">
      <c r="A4" s="12">
        <v>201</v>
      </c>
      <c r="B4" s="7" t="s">
        <v>169</v>
      </c>
      <c r="C4" s="52" t="s">
        <v>340</v>
      </c>
      <c r="D4" s="11" t="s">
        <v>12</v>
      </c>
      <c r="E4" s="10" t="s">
        <v>246</v>
      </c>
      <c r="F4" s="11" t="s">
        <v>58</v>
      </c>
      <c r="G4" s="3" t="s">
        <v>0</v>
      </c>
      <c r="H4" s="3" t="s">
        <v>1</v>
      </c>
      <c r="I4" s="3" t="s">
        <v>1</v>
      </c>
      <c r="J4" s="3" t="s">
        <v>1</v>
      </c>
      <c r="K4" s="3" t="s">
        <v>1</v>
      </c>
      <c r="L4" s="3" t="s">
        <v>1</v>
      </c>
      <c r="M4" s="10" t="s">
        <v>156</v>
      </c>
      <c r="N4" s="10" t="s">
        <v>249</v>
      </c>
      <c r="O4" s="10" t="s">
        <v>293</v>
      </c>
      <c r="P4" s="5" t="s">
        <v>72</v>
      </c>
      <c r="Q4" s="5" t="s">
        <v>107</v>
      </c>
      <c r="R4" s="14">
        <v>44927</v>
      </c>
      <c r="S4" s="14">
        <v>45260</v>
      </c>
      <c r="T4" s="14" t="s">
        <v>253</v>
      </c>
      <c r="U4" s="8" t="s">
        <v>1</v>
      </c>
      <c r="V4" s="8" t="s">
        <v>0</v>
      </c>
      <c r="W4" s="8" t="s">
        <v>1</v>
      </c>
      <c r="X4" s="8" t="s">
        <v>1</v>
      </c>
      <c r="Y4" s="8" t="s">
        <v>156</v>
      </c>
      <c r="Z4" s="13" t="s">
        <v>291</v>
      </c>
      <c r="AA4" s="38" t="s">
        <v>296</v>
      </c>
      <c r="AB4" s="6" t="s">
        <v>0</v>
      </c>
      <c r="AC4" s="6"/>
      <c r="AD4" s="4"/>
      <c r="AE4" s="4"/>
      <c r="AF4" s="35" t="s">
        <v>260</v>
      </c>
    </row>
    <row r="5" spans="1:32" ht="136.5" hidden="1" x14ac:dyDescent="0.25">
      <c r="A5" s="12">
        <v>202</v>
      </c>
      <c r="B5" s="7" t="s">
        <v>13</v>
      </c>
      <c r="C5" s="52" t="s">
        <v>340</v>
      </c>
      <c r="D5" s="11" t="s">
        <v>14</v>
      </c>
      <c r="E5" s="10" t="s">
        <v>246</v>
      </c>
      <c r="F5" s="11" t="s">
        <v>59</v>
      </c>
      <c r="G5" s="3" t="s">
        <v>1</v>
      </c>
      <c r="H5" s="3" t="s">
        <v>1</v>
      </c>
      <c r="I5" s="3" t="s">
        <v>1</v>
      </c>
      <c r="J5" s="3" t="s">
        <v>1</v>
      </c>
      <c r="K5" s="3" t="s">
        <v>1</v>
      </c>
      <c r="L5" s="3" t="s">
        <v>1</v>
      </c>
      <c r="M5" s="10" t="s">
        <v>2</v>
      </c>
      <c r="N5" s="10" t="s">
        <v>249</v>
      </c>
      <c r="O5" s="30" t="s">
        <v>279</v>
      </c>
      <c r="P5" s="5" t="s">
        <v>73</v>
      </c>
      <c r="Q5" s="5" t="s">
        <v>108</v>
      </c>
      <c r="R5" s="15">
        <v>44927</v>
      </c>
      <c r="S5" s="15">
        <v>45260</v>
      </c>
      <c r="T5" s="21" t="s">
        <v>253</v>
      </c>
      <c r="U5" s="8" t="s">
        <v>1</v>
      </c>
      <c r="V5" s="8" t="s">
        <v>0</v>
      </c>
      <c r="W5" s="8" t="s">
        <v>1</v>
      </c>
      <c r="X5" s="8" t="s">
        <v>1</v>
      </c>
      <c r="Y5" s="8" t="s">
        <v>156</v>
      </c>
      <c r="Z5" s="13" t="s">
        <v>291</v>
      </c>
      <c r="AA5" s="38" t="s">
        <v>282</v>
      </c>
      <c r="AB5" s="6" t="s">
        <v>0</v>
      </c>
      <c r="AC5" s="6"/>
      <c r="AD5" s="4"/>
      <c r="AE5" s="4"/>
      <c r="AF5" s="35" t="s">
        <v>260</v>
      </c>
    </row>
    <row r="6" spans="1:32" ht="147" hidden="1" x14ac:dyDescent="0.25">
      <c r="A6" s="12">
        <v>202</v>
      </c>
      <c r="B6" s="7" t="s">
        <v>13</v>
      </c>
      <c r="C6" s="11" t="s">
        <v>192</v>
      </c>
      <c r="D6" s="11" t="s">
        <v>192</v>
      </c>
      <c r="E6" s="10" t="s">
        <v>192</v>
      </c>
      <c r="F6" s="11" t="s">
        <v>60</v>
      </c>
      <c r="G6" s="3" t="s">
        <v>0</v>
      </c>
      <c r="H6" s="3" t="s">
        <v>1</v>
      </c>
      <c r="I6" s="3" t="s">
        <v>1</v>
      </c>
      <c r="J6" s="3" t="s">
        <v>1</v>
      </c>
      <c r="K6" s="3" t="s">
        <v>1</v>
      </c>
      <c r="L6" s="3" t="s">
        <v>1</v>
      </c>
      <c r="M6" s="10" t="s">
        <v>156</v>
      </c>
      <c r="N6" s="10" t="s">
        <v>256</v>
      </c>
      <c r="O6" s="30" t="s">
        <v>280</v>
      </c>
      <c r="P6" s="5" t="s">
        <v>62</v>
      </c>
      <c r="Q6" s="5" t="s">
        <v>62</v>
      </c>
      <c r="R6" s="15" t="s">
        <v>62</v>
      </c>
      <c r="S6" s="15" t="s">
        <v>62</v>
      </c>
      <c r="T6" s="15" t="s">
        <v>62</v>
      </c>
      <c r="U6" s="15" t="s">
        <v>62</v>
      </c>
      <c r="V6" s="15" t="s">
        <v>62</v>
      </c>
      <c r="W6" s="15" t="s">
        <v>62</v>
      </c>
      <c r="X6" s="15" t="s">
        <v>62</v>
      </c>
      <c r="Y6" s="15" t="s">
        <v>62</v>
      </c>
      <c r="Z6" s="15" t="s">
        <v>62</v>
      </c>
      <c r="AA6" s="15" t="s">
        <v>62</v>
      </c>
      <c r="AB6" s="6"/>
      <c r="AC6" s="6"/>
      <c r="AD6" s="4"/>
      <c r="AE6" s="4"/>
      <c r="AF6" s="35" t="s">
        <v>260</v>
      </c>
    </row>
    <row r="7" spans="1:32" ht="126" hidden="1" x14ac:dyDescent="0.25">
      <c r="A7" s="12">
        <v>203</v>
      </c>
      <c r="B7" s="7" t="s">
        <v>13</v>
      </c>
      <c r="C7" s="52" t="s">
        <v>340</v>
      </c>
      <c r="D7" s="11" t="s">
        <v>15</v>
      </c>
      <c r="E7" s="10" t="s">
        <v>246</v>
      </c>
      <c r="F7" s="11" t="s">
        <v>61</v>
      </c>
      <c r="G7" s="3" t="s">
        <v>1</v>
      </c>
      <c r="H7" s="3" t="s">
        <v>1</v>
      </c>
      <c r="I7" s="3" t="s">
        <v>1</v>
      </c>
      <c r="J7" s="3" t="s">
        <v>1</v>
      </c>
      <c r="K7" s="3" t="s">
        <v>1</v>
      </c>
      <c r="L7" s="3" t="s">
        <v>1</v>
      </c>
      <c r="M7" s="10" t="s">
        <v>2</v>
      </c>
      <c r="N7" s="10" t="s">
        <v>249</v>
      </c>
      <c r="O7" s="10" t="s">
        <v>276</v>
      </c>
      <c r="P7" s="5" t="s">
        <v>72</v>
      </c>
      <c r="Q7" s="5" t="s">
        <v>107</v>
      </c>
      <c r="R7" s="15">
        <v>44927</v>
      </c>
      <c r="S7" s="15">
        <v>45260</v>
      </c>
      <c r="T7" s="21" t="s">
        <v>253</v>
      </c>
      <c r="U7" s="8" t="s">
        <v>1</v>
      </c>
      <c r="V7" s="8" t="s">
        <v>0</v>
      </c>
      <c r="W7" s="8" t="s">
        <v>1</v>
      </c>
      <c r="X7" s="8" t="s">
        <v>1</v>
      </c>
      <c r="Y7" s="8" t="s">
        <v>156</v>
      </c>
      <c r="Z7" s="13" t="s">
        <v>291</v>
      </c>
      <c r="AA7" s="13" t="s">
        <v>281</v>
      </c>
      <c r="AB7" s="6" t="s">
        <v>0</v>
      </c>
      <c r="AC7" s="6"/>
      <c r="AD7" s="4"/>
      <c r="AE7" s="4"/>
      <c r="AF7" s="35" t="s">
        <v>260</v>
      </c>
    </row>
    <row r="8" spans="1:32" ht="162" hidden="1" customHeight="1" x14ac:dyDescent="0.25">
      <c r="A8" s="12">
        <v>204</v>
      </c>
      <c r="B8" s="7" t="s">
        <v>16</v>
      </c>
      <c r="C8" s="52" t="s">
        <v>340</v>
      </c>
      <c r="D8" s="11" t="s">
        <v>17</v>
      </c>
      <c r="E8" s="10" t="s">
        <v>246</v>
      </c>
      <c r="F8" s="11" t="s">
        <v>297</v>
      </c>
      <c r="G8" s="3" t="s">
        <v>1</v>
      </c>
      <c r="H8" s="3" t="s">
        <v>1</v>
      </c>
      <c r="I8" s="3" t="s">
        <v>1</v>
      </c>
      <c r="J8" s="3" t="s">
        <v>1</v>
      </c>
      <c r="K8" s="3" t="s">
        <v>1</v>
      </c>
      <c r="L8" s="3" t="s">
        <v>1</v>
      </c>
      <c r="M8" s="10" t="s">
        <v>2</v>
      </c>
      <c r="N8" s="10" t="s">
        <v>249</v>
      </c>
      <c r="O8" s="10" t="s">
        <v>298</v>
      </c>
      <c r="P8" s="5" t="s">
        <v>74</v>
      </c>
      <c r="Q8" s="5" t="s">
        <v>109</v>
      </c>
      <c r="R8" s="15">
        <v>44927</v>
      </c>
      <c r="S8" s="15">
        <v>45260</v>
      </c>
      <c r="T8" s="26" t="s">
        <v>253</v>
      </c>
      <c r="U8" s="8" t="s">
        <v>1</v>
      </c>
      <c r="V8" s="8" t="s">
        <v>0</v>
      </c>
      <c r="W8" s="8" t="s">
        <v>1</v>
      </c>
      <c r="X8" s="8" t="s">
        <v>1</v>
      </c>
      <c r="Y8" s="8" t="s">
        <v>156</v>
      </c>
      <c r="Z8" s="13" t="s">
        <v>291</v>
      </c>
      <c r="AA8" s="13" t="s">
        <v>292</v>
      </c>
      <c r="AB8" s="6" t="s">
        <v>0</v>
      </c>
      <c r="AC8" s="6"/>
      <c r="AD8" s="4"/>
      <c r="AE8" s="4"/>
      <c r="AF8" s="35" t="s">
        <v>260</v>
      </c>
    </row>
    <row r="9" spans="1:32" ht="94.5" hidden="1" customHeight="1" x14ac:dyDescent="0.25">
      <c r="A9" s="12">
        <v>204</v>
      </c>
      <c r="B9" s="7" t="s">
        <v>16</v>
      </c>
      <c r="C9" s="11" t="s">
        <v>192</v>
      </c>
      <c r="D9" s="11" t="s">
        <v>192</v>
      </c>
      <c r="E9" s="10" t="s">
        <v>192</v>
      </c>
      <c r="F9" s="11" t="s">
        <v>62</v>
      </c>
      <c r="G9" s="11" t="s">
        <v>62</v>
      </c>
      <c r="H9" s="11" t="s">
        <v>62</v>
      </c>
      <c r="I9" s="11" t="s">
        <v>62</v>
      </c>
      <c r="J9" s="11" t="s">
        <v>62</v>
      </c>
      <c r="K9" s="11" t="s">
        <v>62</v>
      </c>
      <c r="L9" s="11" t="s">
        <v>62</v>
      </c>
      <c r="M9" s="11" t="s">
        <v>62</v>
      </c>
      <c r="N9" s="11" t="s">
        <v>62</v>
      </c>
      <c r="O9" s="11" t="s">
        <v>62</v>
      </c>
      <c r="P9" s="5" t="s">
        <v>75</v>
      </c>
      <c r="Q9" s="5" t="s">
        <v>110</v>
      </c>
      <c r="R9" s="15">
        <v>44927</v>
      </c>
      <c r="S9" s="15">
        <v>45260</v>
      </c>
      <c r="T9" s="26" t="s">
        <v>253</v>
      </c>
      <c r="U9" s="8" t="s">
        <v>1</v>
      </c>
      <c r="V9" s="8" t="s">
        <v>0</v>
      </c>
      <c r="W9" s="8" t="s">
        <v>1</v>
      </c>
      <c r="X9" s="8" t="s">
        <v>1</v>
      </c>
      <c r="Y9" s="8" t="s">
        <v>156</v>
      </c>
      <c r="Z9" s="13" t="s">
        <v>291</v>
      </c>
      <c r="AA9" s="13" t="s">
        <v>299</v>
      </c>
      <c r="AB9" s="6"/>
      <c r="AC9" s="6"/>
      <c r="AD9" s="4"/>
      <c r="AE9" s="4"/>
      <c r="AF9" s="35"/>
    </row>
    <row r="10" spans="1:32" ht="189" hidden="1" x14ac:dyDescent="0.25">
      <c r="A10" s="12">
        <v>205</v>
      </c>
      <c r="B10" s="7" t="s">
        <v>16</v>
      </c>
      <c r="C10" s="52" t="s">
        <v>340</v>
      </c>
      <c r="D10" s="11" t="s">
        <v>18</v>
      </c>
      <c r="E10" s="10" t="s">
        <v>246</v>
      </c>
      <c r="F10" s="11" t="s">
        <v>63</v>
      </c>
      <c r="G10" s="3" t="s">
        <v>0</v>
      </c>
      <c r="H10" s="3" t="s">
        <v>1</v>
      </c>
      <c r="I10" s="3" t="s">
        <v>1</v>
      </c>
      <c r="J10" s="3" t="s">
        <v>1</v>
      </c>
      <c r="K10" s="3" t="s">
        <v>1</v>
      </c>
      <c r="L10" s="3" t="s">
        <v>1</v>
      </c>
      <c r="M10" s="10" t="s">
        <v>156</v>
      </c>
      <c r="N10" s="10" t="s">
        <v>249</v>
      </c>
      <c r="O10" s="30" t="s">
        <v>346</v>
      </c>
      <c r="P10" s="5" t="s">
        <v>76</v>
      </c>
      <c r="Q10" s="5" t="s">
        <v>111</v>
      </c>
      <c r="R10" s="15">
        <v>44927</v>
      </c>
      <c r="S10" s="15">
        <v>45260</v>
      </c>
      <c r="T10" s="26" t="s">
        <v>253</v>
      </c>
      <c r="U10" s="8" t="s">
        <v>1</v>
      </c>
      <c r="V10" s="8" t="s">
        <v>0</v>
      </c>
      <c r="W10" s="8" t="s">
        <v>1</v>
      </c>
      <c r="X10" s="8" t="s">
        <v>1</v>
      </c>
      <c r="Y10" s="8" t="s">
        <v>156</v>
      </c>
      <c r="Z10" s="13" t="s">
        <v>291</v>
      </c>
      <c r="AA10" s="13" t="s">
        <v>292</v>
      </c>
      <c r="AB10" s="6" t="s">
        <v>0</v>
      </c>
      <c r="AC10" s="6"/>
      <c r="AD10" s="4"/>
      <c r="AE10" s="4"/>
      <c r="AF10" s="35" t="s">
        <v>260</v>
      </c>
    </row>
    <row r="11" spans="1:32" ht="115.5" hidden="1" x14ac:dyDescent="0.25">
      <c r="A11" s="12">
        <v>206</v>
      </c>
      <c r="B11" s="7" t="s">
        <v>19</v>
      </c>
      <c r="C11" s="52" t="s">
        <v>340</v>
      </c>
      <c r="D11" s="11" t="s">
        <v>20</v>
      </c>
      <c r="E11" s="10" t="s">
        <v>246</v>
      </c>
      <c r="F11" s="11" t="s">
        <v>64</v>
      </c>
      <c r="G11" s="3" t="s">
        <v>1</v>
      </c>
      <c r="H11" s="3" t="s">
        <v>1</v>
      </c>
      <c r="I11" s="3" t="s">
        <v>1</v>
      </c>
      <c r="J11" s="3" t="s">
        <v>1</v>
      </c>
      <c r="K11" s="3" t="s">
        <v>1</v>
      </c>
      <c r="L11" s="3" t="s">
        <v>1</v>
      </c>
      <c r="M11" s="10" t="s">
        <v>2</v>
      </c>
      <c r="N11" s="10" t="s">
        <v>249</v>
      </c>
      <c r="O11" s="10" t="s">
        <v>364</v>
      </c>
      <c r="P11" s="5" t="s">
        <v>77</v>
      </c>
      <c r="Q11" s="5" t="s">
        <v>112</v>
      </c>
      <c r="R11" s="16">
        <v>44927</v>
      </c>
      <c r="S11" s="16">
        <v>45260</v>
      </c>
      <c r="T11" s="16" t="s">
        <v>253</v>
      </c>
      <c r="U11" s="8" t="s">
        <v>1</v>
      </c>
      <c r="V11" s="8" t="s">
        <v>1</v>
      </c>
      <c r="W11" s="8" t="s">
        <v>1</v>
      </c>
      <c r="X11" s="8" t="s">
        <v>1</v>
      </c>
      <c r="Y11" s="8" t="s">
        <v>2</v>
      </c>
      <c r="Z11" s="13" t="s">
        <v>291</v>
      </c>
      <c r="AA11" s="13" t="s">
        <v>365</v>
      </c>
      <c r="AB11" s="6" t="s">
        <v>0</v>
      </c>
      <c r="AC11" s="6"/>
      <c r="AD11" s="4"/>
      <c r="AE11" s="4"/>
      <c r="AF11" s="4"/>
    </row>
    <row r="12" spans="1:32" ht="115.5" hidden="1" x14ac:dyDescent="0.25">
      <c r="A12" s="12">
        <v>206</v>
      </c>
      <c r="B12" s="7" t="s">
        <v>19</v>
      </c>
      <c r="C12" s="11" t="s">
        <v>192</v>
      </c>
      <c r="D12" s="11" t="s">
        <v>192</v>
      </c>
      <c r="E12" s="10" t="s">
        <v>192</v>
      </c>
      <c r="F12" s="11" t="s">
        <v>65</v>
      </c>
      <c r="G12" s="3" t="s">
        <v>1</v>
      </c>
      <c r="H12" s="3" t="s">
        <v>1</v>
      </c>
      <c r="I12" s="3" t="s">
        <v>1</v>
      </c>
      <c r="J12" s="3" t="s">
        <v>1</v>
      </c>
      <c r="K12" s="3" t="s">
        <v>1</v>
      </c>
      <c r="L12" s="3" t="s">
        <v>1</v>
      </c>
      <c r="M12" s="10" t="s">
        <v>2</v>
      </c>
      <c r="N12" s="10" t="s">
        <v>249</v>
      </c>
      <c r="O12" s="10" t="s">
        <v>364</v>
      </c>
      <c r="P12" s="5" t="s">
        <v>62</v>
      </c>
      <c r="Q12" s="5" t="s">
        <v>62</v>
      </c>
      <c r="R12" s="5" t="s">
        <v>62</v>
      </c>
      <c r="S12" s="5" t="s">
        <v>62</v>
      </c>
      <c r="T12" s="5" t="s">
        <v>62</v>
      </c>
      <c r="U12" s="5" t="s">
        <v>62</v>
      </c>
      <c r="V12" s="5" t="s">
        <v>62</v>
      </c>
      <c r="W12" s="5" t="s">
        <v>62</v>
      </c>
      <c r="X12" s="5" t="s">
        <v>62</v>
      </c>
      <c r="Y12" s="5" t="s">
        <v>62</v>
      </c>
      <c r="Z12" s="5" t="s">
        <v>62</v>
      </c>
      <c r="AA12" s="5" t="s">
        <v>62</v>
      </c>
      <c r="AB12" s="6" t="s">
        <v>0</v>
      </c>
      <c r="AC12" s="6"/>
      <c r="AD12" s="4"/>
      <c r="AE12" s="4"/>
      <c r="AF12" s="4"/>
    </row>
    <row r="13" spans="1:32" ht="105" hidden="1" x14ac:dyDescent="0.25">
      <c r="A13" s="12">
        <v>207</v>
      </c>
      <c r="B13" s="7" t="s">
        <v>19</v>
      </c>
      <c r="C13" s="52" t="s">
        <v>341</v>
      </c>
      <c r="D13" s="11" t="s">
        <v>21</v>
      </c>
      <c r="E13" s="10" t="s">
        <v>246</v>
      </c>
      <c r="F13" s="11" t="s">
        <v>66</v>
      </c>
      <c r="G13" s="3" t="s">
        <v>1</v>
      </c>
      <c r="H13" s="3" t="s">
        <v>1</v>
      </c>
      <c r="I13" s="3" t="s">
        <v>1</v>
      </c>
      <c r="J13" s="3" t="s">
        <v>1</v>
      </c>
      <c r="K13" s="3" t="s">
        <v>1</v>
      </c>
      <c r="L13" s="3" t="s">
        <v>1</v>
      </c>
      <c r="M13" s="10" t="s">
        <v>2</v>
      </c>
      <c r="N13" s="10" t="s">
        <v>249</v>
      </c>
      <c r="O13" s="10" t="s">
        <v>364</v>
      </c>
      <c r="P13" s="5" t="s">
        <v>78</v>
      </c>
      <c r="Q13" s="5" t="s">
        <v>113</v>
      </c>
      <c r="R13" s="16">
        <v>44927</v>
      </c>
      <c r="S13" s="16">
        <v>45260</v>
      </c>
      <c r="T13" s="16" t="s">
        <v>254</v>
      </c>
      <c r="U13" s="8" t="s">
        <v>1</v>
      </c>
      <c r="V13" s="8" t="s">
        <v>0</v>
      </c>
      <c r="W13" s="8" t="s">
        <v>1</v>
      </c>
      <c r="X13" s="8" t="s">
        <v>1</v>
      </c>
      <c r="Y13" s="8" t="s">
        <v>156</v>
      </c>
      <c r="Z13" s="13" t="s">
        <v>294</v>
      </c>
      <c r="AA13" s="13" t="s">
        <v>300</v>
      </c>
      <c r="AB13" s="6" t="s">
        <v>0</v>
      </c>
      <c r="AC13" s="6"/>
      <c r="AD13" s="4"/>
      <c r="AE13" s="4"/>
      <c r="AF13" s="35" t="s">
        <v>260</v>
      </c>
    </row>
    <row r="14" spans="1:32" ht="105" hidden="1" x14ac:dyDescent="0.25">
      <c r="A14" s="12">
        <v>208</v>
      </c>
      <c r="B14" s="7" t="s">
        <v>19</v>
      </c>
      <c r="C14" s="52" t="s">
        <v>341</v>
      </c>
      <c r="D14" s="11" t="s">
        <v>22</v>
      </c>
      <c r="E14" s="10" t="s">
        <v>246</v>
      </c>
      <c r="F14" s="11" t="s">
        <v>67</v>
      </c>
      <c r="G14" s="3" t="s">
        <v>1</v>
      </c>
      <c r="H14" s="3" t="s">
        <v>1</v>
      </c>
      <c r="I14" s="3" t="s">
        <v>1</v>
      </c>
      <c r="J14" s="3" t="s">
        <v>1</v>
      </c>
      <c r="K14" s="3" t="s">
        <v>1</v>
      </c>
      <c r="L14" s="3" t="s">
        <v>1</v>
      </c>
      <c r="M14" s="10" t="s">
        <v>2</v>
      </c>
      <c r="N14" s="10" t="s">
        <v>249</v>
      </c>
      <c r="O14" s="10" t="s">
        <v>364</v>
      </c>
      <c r="P14" s="5" t="s">
        <v>79</v>
      </c>
      <c r="Q14" s="5" t="s">
        <v>114</v>
      </c>
      <c r="R14" s="16">
        <v>44927</v>
      </c>
      <c r="S14" s="16">
        <v>45260</v>
      </c>
      <c r="T14" s="16" t="s">
        <v>254</v>
      </c>
      <c r="U14" s="8" t="s">
        <v>1</v>
      </c>
      <c r="V14" s="8" t="s">
        <v>0</v>
      </c>
      <c r="W14" s="8" t="s">
        <v>1</v>
      </c>
      <c r="X14" s="8" t="s">
        <v>1</v>
      </c>
      <c r="Y14" s="8" t="s">
        <v>156</v>
      </c>
      <c r="Z14" s="13" t="s">
        <v>294</v>
      </c>
      <c r="AA14" s="13" t="s">
        <v>301</v>
      </c>
      <c r="AB14" s="6" t="s">
        <v>0</v>
      </c>
      <c r="AC14" s="6"/>
      <c r="AD14" s="4"/>
      <c r="AE14" s="4"/>
      <c r="AF14" s="35" t="s">
        <v>260</v>
      </c>
    </row>
    <row r="15" spans="1:32" ht="115.5" hidden="1" x14ac:dyDescent="0.25">
      <c r="A15" s="12">
        <v>209</v>
      </c>
      <c r="B15" s="7" t="s">
        <v>23</v>
      </c>
      <c r="C15" s="52" t="s">
        <v>341</v>
      </c>
      <c r="D15" s="11" t="s">
        <v>24</v>
      </c>
      <c r="E15" s="10" t="s">
        <v>246</v>
      </c>
      <c r="F15" s="11" t="s">
        <v>200</v>
      </c>
      <c r="G15" s="3" t="s">
        <v>1</v>
      </c>
      <c r="H15" s="3" t="s">
        <v>1</v>
      </c>
      <c r="I15" s="3" t="s">
        <v>1</v>
      </c>
      <c r="J15" s="3" t="s">
        <v>1</v>
      </c>
      <c r="K15" s="3" t="s">
        <v>1</v>
      </c>
      <c r="L15" s="3" t="s">
        <v>1</v>
      </c>
      <c r="M15" s="10" t="s">
        <v>2</v>
      </c>
      <c r="N15" s="10" t="s">
        <v>251</v>
      </c>
      <c r="O15" s="30" t="s">
        <v>316</v>
      </c>
      <c r="P15" s="5" t="s">
        <v>80</v>
      </c>
      <c r="Q15" s="5" t="s">
        <v>115</v>
      </c>
      <c r="R15" s="17">
        <v>44927</v>
      </c>
      <c r="S15" s="17">
        <v>45260</v>
      </c>
      <c r="T15" s="27" t="s">
        <v>253</v>
      </c>
      <c r="U15" s="8" t="s">
        <v>1</v>
      </c>
      <c r="V15" s="8" t="s">
        <v>0</v>
      </c>
      <c r="W15" s="8" t="s">
        <v>1</v>
      </c>
      <c r="X15" s="8" t="s">
        <v>1</v>
      </c>
      <c r="Y15" s="8" t="s">
        <v>156</v>
      </c>
      <c r="Z15" s="13" t="s">
        <v>291</v>
      </c>
      <c r="AA15" s="38" t="s">
        <v>317</v>
      </c>
      <c r="AB15" s="6" t="s">
        <v>0</v>
      </c>
      <c r="AC15" s="6" t="s">
        <v>192</v>
      </c>
      <c r="AD15" s="4"/>
      <c r="AE15" s="4"/>
      <c r="AF15" s="35" t="s">
        <v>260</v>
      </c>
    </row>
    <row r="16" spans="1:32" ht="168" hidden="1" x14ac:dyDescent="0.25">
      <c r="A16" s="12">
        <v>209</v>
      </c>
      <c r="B16" s="7" t="s">
        <v>23</v>
      </c>
      <c r="C16" s="11" t="s">
        <v>192</v>
      </c>
      <c r="D16" s="11" t="s">
        <v>192</v>
      </c>
      <c r="E16" s="10" t="s">
        <v>192</v>
      </c>
      <c r="F16" s="11" t="s">
        <v>201</v>
      </c>
      <c r="G16" s="3" t="s">
        <v>1</v>
      </c>
      <c r="H16" s="3" t="s">
        <v>1</v>
      </c>
      <c r="I16" s="3" t="s">
        <v>1</v>
      </c>
      <c r="J16" s="3" t="s">
        <v>1</v>
      </c>
      <c r="K16" s="3" t="s">
        <v>1</v>
      </c>
      <c r="L16" s="3" t="s">
        <v>1</v>
      </c>
      <c r="M16" s="10" t="s">
        <v>2</v>
      </c>
      <c r="N16" s="10" t="s">
        <v>249</v>
      </c>
      <c r="O16" s="10" t="s">
        <v>315</v>
      </c>
      <c r="P16" s="5" t="s">
        <v>81</v>
      </c>
      <c r="Q16" s="5" t="s">
        <v>116</v>
      </c>
      <c r="R16" s="17">
        <v>44927</v>
      </c>
      <c r="S16" s="17">
        <v>45260</v>
      </c>
      <c r="T16" s="27" t="s">
        <v>253</v>
      </c>
      <c r="U16" s="8" t="s">
        <v>0</v>
      </c>
      <c r="V16" s="8" t="s">
        <v>0</v>
      </c>
      <c r="W16" s="8" t="s">
        <v>1</v>
      </c>
      <c r="X16" s="8" t="s">
        <v>1</v>
      </c>
      <c r="Y16" s="8" t="s">
        <v>156</v>
      </c>
      <c r="Z16" s="13" t="s">
        <v>291</v>
      </c>
      <c r="AA16" s="38" t="s">
        <v>317</v>
      </c>
      <c r="AB16" s="6" t="s">
        <v>0</v>
      </c>
      <c r="AC16" s="6" t="s">
        <v>192</v>
      </c>
      <c r="AD16" s="4"/>
      <c r="AE16" s="4"/>
      <c r="AF16" s="35" t="s">
        <v>260</v>
      </c>
    </row>
    <row r="17" spans="1:32" ht="115.5" hidden="1" x14ac:dyDescent="0.25">
      <c r="A17" s="12">
        <v>209</v>
      </c>
      <c r="B17" s="7" t="s">
        <v>23</v>
      </c>
      <c r="C17" s="11" t="s">
        <v>192</v>
      </c>
      <c r="D17" s="11" t="s">
        <v>192</v>
      </c>
      <c r="E17" s="10" t="s">
        <v>192</v>
      </c>
      <c r="F17" s="11" t="s">
        <v>68</v>
      </c>
      <c r="G17" s="3" t="s">
        <v>1</v>
      </c>
      <c r="H17" s="3" t="s">
        <v>1</v>
      </c>
      <c r="I17" s="3" t="s">
        <v>1</v>
      </c>
      <c r="J17" s="3" t="s">
        <v>1</v>
      </c>
      <c r="K17" s="3" t="s">
        <v>1</v>
      </c>
      <c r="L17" s="3" t="s">
        <v>1</v>
      </c>
      <c r="M17" s="10" t="s">
        <v>2</v>
      </c>
      <c r="N17" s="10" t="s">
        <v>249</v>
      </c>
      <c r="O17" s="10" t="s">
        <v>315</v>
      </c>
      <c r="P17" s="5" t="s">
        <v>62</v>
      </c>
      <c r="Q17" s="5" t="s">
        <v>62</v>
      </c>
      <c r="R17" s="5" t="s">
        <v>62</v>
      </c>
      <c r="S17" s="5" t="s">
        <v>62</v>
      </c>
      <c r="T17" s="5" t="s">
        <v>62</v>
      </c>
      <c r="U17" s="5" t="s">
        <v>62</v>
      </c>
      <c r="V17" s="5" t="s">
        <v>62</v>
      </c>
      <c r="W17" s="5" t="s">
        <v>62</v>
      </c>
      <c r="X17" s="5" t="s">
        <v>62</v>
      </c>
      <c r="Y17" s="5" t="s">
        <v>62</v>
      </c>
      <c r="Z17" s="5" t="s">
        <v>62</v>
      </c>
      <c r="AA17" s="5" t="s">
        <v>62</v>
      </c>
      <c r="AB17" s="6" t="s">
        <v>0</v>
      </c>
      <c r="AC17" s="6" t="s">
        <v>192</v>
      </c>
      <c r="AD17" s="4"/>
      <c r="AE17" s="4"/>
      <c r="AF17" s="4"/>
    </row>
    <row r="18" spans="1:32" ht="178.5" hidden="1" x14ac:dyDescent="0.25">
      <c r="A18" s="12">
        <v>210</v>
      </c>
      <c r="B18" s="7" t="s">
        <v>25</v>
      </c>
      <c r="C18" s="52" t="s">
        <v>340</v>
      </c>
      <c r="D18" s="11" t="s">
        <v>157</v>
      </c>
      <c r="E18" s="10" t="s">
        <v>246</v>
      </c>
      <c r="F18" s="11" t="s">
        <v>202</v>
      </c>
      <c r="G18" s="3" t="s">
        <v>0</v>
      </c>
      <c r="H18" s="3" t="s">
        <v>1</v>
      </c>
      <c r="I18" s="3" t="s">
        <v>1</v>
      </c>
      <c r="J18" s="3" t="s">
        <v>1</v>
      </c>
      <c r="K18" s="3" t="s">
        <v>1</v>
      </c>
      <c r="L18" s="3" t="s">
        <v>1</v>
      </c>
      <c r="M18" s="10" t="s">
        <v>156</v>
      </c>
      <c r="N18" s="10" t="s">
        <v>256</v>
      </c>
      <c r="O18" s="30" t="s">
        <v>261</v>
      </c>
      <c r="P18" s="5" t="s">
        <v>82</v>
      </c>
      <c r="Q18" s="5" t="s">
        <v>117</v>
      </c>
      <c r="R18" s="34">
        <v>44927</v>
      </c>
      <c r="S18" s="34">
        <v>45260</v>
      </c>
      <c r="T18" s="34" t="s">
        <v>254</v>
      </c>
      <c r="U18" s="8" t="s">
        <v>1</v>
      </c>
      <c r="V18" s="8" t="s">
        <v>0</v>
      </c>
      <c r="W18" s="8" t="s">
        <v>1</v>
      </c>
      <c r="X18" s="8" t="s">
        <v>1</v>
      </c>
      <c r="Y18" s="8" t="s">
        <v>156</v>
      </c>
      <c r="Z18" s="13" t="s">
        <v>319</v>
      </c>
      <c r="AA18" s="35" t="s">
        <v>259</v>
      </c>
      <c r="AB18" s="6" t="s">
        <v>0</v>
      </c>
      <c r="AC18" s="6"/>
      <c r="AD18" s="4"/>
      <c r="AE18" s="4"/>
      <c r="AF18" s="35" t="s">
        <v>260</v>
      </c>
    </row>
    <row r="19" spans="1:32" ht="136.5" hidden="1" x14ac:dyDescent="0.25">
      <c r="A19" s="31">
        <v>211</v>
      </c>
      <c r="B19" s="7" t="s">
        <v>25</v>
      </c>
      <c r="C19" s="52" t="s">
        <v>340</v>
      </c>
      <c r="D19" s="11" t="s">
        <v>158</v>
      </c>
      <c r="E19" s="10" t="s">
        <v>246</v>
      </c>
      <c r="F19" s="11" t="s">
        <v>203</v>
      </c>
      <c r="G19" s="3" t="s">
        <v>1</v>
      </c>
      <c r="H19" s="3" t="s">
        <v>1</v>
      </c>
      <c r="I19" s="3" t="s">
        <v>1</v>
      </c>
      <c r="J19" s="3" t="s">
        <v>1</v>
      </c>
      <c r="K19" s="3" t="s">
        <v>1</v>
      </c>
      <c r="L19" s="3" t="s">
        <v>1</v>
      </c>
      <c r="M19" s="10" t="s">
        <v>2</v>
      </c>
      <c r="N19" s="10" t="s">
        <v>249</v>
      </c>
      <c r="O19" s="31" t="s">
        <v>262</v>
      </c>
      <c r="P19" s="5" t="s">
        <v>83</v>
      </c>
      <c r="Q19" s="5" t="s">
        <v>118</v>
      </c>
      <c r="R19" s="34">
        <v>44927</v>
      </c>
      <c r="S19" s="34">
        <v>45260</v>
      </c>
      <c r="T19" s="34" t="s">
        <v>254</v>
      </c>
      <c r="U19" s="8" t="s">
        <v>1</v>
      </c>
      <c r="V19" s="8" t="s">
        <v>0</v>
      </c>
      <c r="W19" s="8" t="s">
        <v>1</v>
      </c>
      <c r="X19" s="8" t="s">
        <v>1</v>
      </c>
      <c r="Y19" s="8" t="s">
        <v>156</v>
      </c>
      <c r="Z19" s="13" t="s">
        <v>291</v>
      </c>
      <c r="AA19" s="13" t="s">
        <v>258</v>
      </c>
      <c r="AB19" s="6" t="s">
        <v>0</v>
      </c>
      <c r="AC19" s="6"/>
      <c r="AD19" s="4"/>
      <c r="AE19" s="4"/>
      <c r="AF19" s="35" t="s">
        <v>260</v>
      </c>
    </row>
    <row r="20" spans="1:32" ht="136.5" hidden="1" x14ac:dyDescent="0.25">
      <c r="A20" s="12">
        <v>216</v>
      </c>
      <c r="B20" s="7" t="s">
        <v>26</v>
      </c>
      <c r="C20" s="52" t="s">
        <v>340</v>
      </c>
      <c r="D20" s="11" t="s">
        <v>27</v>
      </c>
      <c r="E20" s="10" t="s">
        <v>246</v>
      </c>
      <c r="F20" s="11" t="s">
        <v>204</v>
      </c>
      <c r="G20" s="3" t="s">
        <v>0</v>
      </c>
      <c r="H20" s="3" t="s">
        <v>1</v>
      </c>
      <c r="I20" s="3" t="s">
        <v>1</v>
      </c>
      <c r="J20" s="3" t="s">
        <v>1</v>
      </c>
      <c r="K20" s="3" t="s">
        <v>1</v>
      </c>
      <c r="L20" s="3" t="s">
        <v>1</v>
      </c>
      <c r="M20" s="10" t="s">
        <v>156</v>
      </c>
      <c r="N20" s="10" t="s">
        <v>249</v>
      </c>
      <c r="O20" s="10" t="s">
        <v>268</v>
      </c>
      <c r="P20" s="36" t="s">
        <v>180</v>
      </c>
      <c r="Q20" s="36" t="s">
        <v>119</v>
      </c>
      <c r="R20" s="39">
        <v>44927</v>
      </c>
      <c r="S20" s="39">
        <v>45260</v>
      </c>
      <c r="T20" s="27" t="s">
        <v>253</v>
      </c>
      <c r="U20" s="40" t="s">
        <v>1</v>
      </c>
      <c r="V20" s="40" t="s">
        <v>0</v>
      </c>
      <c r="W20" s="40" t="s">
        <v>1</v>
      </c>
      <c r="X20" s="40" t="s">
        <v>1</v>
      </c>
      <c r="Y20" s="40" t="s">
        <v>156</v>
      </c>
      <c r="Z20" s="13" t="s">
        <v>291</v>
      </c>
      <c r="AA20" s="13" t="s">
        <v>350</v>
      </c>
      <c r="AB20" s="6" t="s">
        <v>0</v>
      </c>
      <c r="AC20" s="6"/>
      <c r="AD20" s="4"/>
      <c r="AE20" s="4"/>
      <c r="AF20" s="35" t="s">
        <v>260</v>
      </c>
    </row>
    <row r="21" spans="1:32" ht="262.5" hidden="1" x14ac:dyDescent="0.25">
      <c r="A21" s="12">
        <v>217</v>
      </c>
      <c r="B21" s="7" t="s">
        <v>26</v>
      </c>
      <c r="C21" s="52" t="s">
        <v>340</v>
      </c>
      <c r="D21" s="11" t="s">
        <v>28</v>
      </c>
      <c r="E21" s="10" t="s">
        <v>246</v>
      </c>
      <c r="F21" s="11" t="s">
        <v>205</v>
      </c>
      <c r="G21" s="3" t="s">
        <v>0</v>
      </c>
      <c r="H21" s="3" t="s">
        <v>1</v>
      </c>
      <c r="I21" s="3" t="s">
        <v>1</v>
      </c>
      <c r="J21" s="3" t="s">
        <v>1</v>
      </c>
      <c r="K21" s="3" t="s">
        <v>1</v>
      </c>
      <c r="L21" s="3" t="s">
        <v>1</v>
      </c>
      <c r="M21" s="10" t="s">
        <v>156</v>
      </c>
      <c r="N21" s="10" t="s">
        <v>250</v>
      </c>
      <c r="O21" s="41" t="s">
        <v>273</v>
      </c>
      <c r="P21" s="5" t="s">
        <v>181</v>
      </c>
      <c r="Q21" s="5" t="s">
        <v>175</v>
      </c>
      <c r="R21" s="42">
        <v>44927</v>
      </c>
      <c r="S21" s="42">
        <v>45260</v>
      </c>
      <c r="T21" s="42" t="s">
        <v>254</v>
      </c>
      <c r="U21" s="8" t="s">
        <v>1</v>
      </c>
      <c r="V21" s="8" t="s">
        <v>0</v>
      </c>
      <c r="W21" s="8" t="s">
        <v>1</v>
      </c>
      <c r="X21" s="8" t="s">
        <v>1</v>
      </c>
      <c r="Y21" s="8" t="s">
        <v>156</v>
      </c>
      <c r="Z21" s="13" t="s">
        <v>318</v>
      </c>
      <c r="AA21" s="38" t="s">
        <v>351</v>
      </c>
      <c r="AB21" s="6" t="s">
        <v>0</v>
      </c>
      <c r="AC21" s="6" t="s">
        <v>342</v>
      </c>
      <c r="AD21" s="4"/>
      <c r="AE21" s="4"/>
      <c r="AF21" s="35" t="s">
        <v>260</v>
      </c>
    </row>
    <row r="22" spans="1:32" ht="57" hidden="1" x14ac:dyDescent="0.25">
      <c r="A22" s="12">
        <v>217</v>
      </c>
      <c r="B22" s="7" t="s">
        <v>26</v>
      </c>
      <c r="C22" s="11" t="s">
        <v>192</v>
      </c>
      <c r="D22" s="11" t="s">
        <v>192</v>
      </c>
      <c r="E22" s="10" t="s">
        <v>192</v>
      </c>
      <c r="F22" s="10" t="s">
        <v>192</v>
      </c>
      <c r="G22" s="10" t="s">
        <v>192</v>
      </c>
      <c r="H22" s="10" t="s">
        <v>192</v>
      </c>
      <c r="I22" s="10" t="s">
        <v>192</v>
      </c>
      <c r="J22" s="10" t="s">
        <v>192</v>
      </c>
      <c r="K22" s="10" t="s">
        <v>192</v>
      </c>
      <c r="L22" s="10" t="s">
        <v>192</v>
      </c>
      <c r="M22" s="10" t="s">
        <v>192</v>
      </c>
      <c r="N22" s="10" t="s">
        <v>192</v>
      </c>
      <c r="O22" s="10" t="s">
        <v>192</v>
      </c>
      <c r="P22" s="10" t="s">
        <v>192</v>
      </c>
      <c r="Q22" s="10" t="s">
        <v>192</v>
      </c>
      <c r="R22" s="10" t="s">
        <v>192</v>
      </c>
      <c r="S22" s="10" t="s">
        <v>192</v>
      </c>
      <c r="T22" s="10" t="s">
        <v>192</v>
      </c>
      <c r="U22" s="10" t="s">
        <v>192</v>
      </c>
      <c r="V22" s="10" t="s">
        <v>192</v>
      </c>
      <c r="W22" s="10" t="s">
        <v>192</v>
      </c>
      <c r="X22" s="10" t="s">
        <v>192</v>
      </c>
      <c r="Y22" s="10" t="s">
        <v>192</v>
      </c>
      <c r="Z22" s="10" t="s">
        <v>192</v>
      </c>
      <c r="AA22" s="10" t="s">
        <v>192</v>
      </c>
      <c r="AB22" s="6"/>
      <c r="AC22" s="6"/>
      <c r="AD22" s="4"/>
      <c r="AE22" s="4"/>
      <c r="AF22" s="35" t="s">
        <v>260</v>
      </c>
    </row>
    <row r="23" spans="1:32" ht="210" hidden="1" x14ac:dyDescent="0.25">
      <c r="A23" s="12">
        <v>217</v>
      </c>
      <c r="B23" s="7" t="s">
        <v>26</v>
      </c>
      <c r="C23" s="11" t="s">
        <v>192</v>
      </c>
      <c r="D23" s="11" t="s">
        <v>192</v>
      </c>
      <c r="E23" s="10" t="s">
        <v>192</v>
      </c>
      <c r="F23" s="11" t="s">
        <v>206</v>
      </c>
      <c r="G23" s="3" t="s">
        <v>0</v>
      </c>
      <c r="H23" s="3" t="s">
        <v>1</v>
      </c>
      <c r="I23" s="3" t="s">
        <v>1</v>
      </c>
      <c r="J23" s="3" t="s">
        <v>1</v>
      </c>
      <c r="K23" s="3" t="s">
        <v>1</v>
      </c>
      <c r="L23" s="3" t="s">
        <v>1</v>
      </c>
      <c r="M23" s="10" t="s">
        <v>156</v>
      </c>
      <c r="N23" s="10" t="s">
        <v>249</v>
      </c>
      <c r="O23" s="10" t="s">
        <v>269</v>
      </c>
      <c r="P23" s="5" t="s">
        <v>181</v>
      </c>
      <c r="Q23" s="5" t="s">
        <v>175</v>
      </c>
      <c r="R23" s="42">
        <v>44927</v>
      </c>
      <c r="S23" s="42">
        <v>45260</v>
      </c>
      <c r="T23" s="42" t="s">
        <v>254</v>
      </c>
      <c r="U23" s="8" t="s">
        <v>1</v>
      </c>
      <c r="V23" s="8" t="s">
        <v>0</v>
      </c>
      <c r="W23" s="8" t="s">
        <v>1</v>
      </c>
      <c r="X23" s="8" t="s">
        <v>1</v>
      </c>
      <c r="Y23" s="8" t="s">
        <v>156</v>
      </c>
      <c r="Z23" s="13" t="s">
        <v>318</v>
      </c>
      <c r="AA23" s="38" t="s">
        <v>352</v>
      </c>
      <c r="AB23" s="6" t="s">
        <v>0</v>
      </c>
      <c r="AC23" s="6" t="s">
        <v>193</v>
      </c>
      <c r="AD23" s="4"/>
      <c r="AE23" s="4"/>
      <c r="AF23" s="35" t="s">
        <v>260</v>
      </c>
    </row>
    <row r="24" spans="1:32" ht="57" hidden="1" x14ac:dyDescent="0.25">
      <c r="A24" s="12">
        <v>217</v>
      </c>
      <c r="B24" s="7" t="s">
        <v>26</v>
      </c>
      <c r="C24" s="11" t="s">
        <v>192</v>
      </c>
      <c r="D24" s="11" t="s">
        <v>192</v>
      </c>
      <c r="E24" s="13" t="s">
        <v>192</v>
      </c>
      <c r="F24" s="13" t="s">
        <v>192</v>
      </c>
      <c r="G24" s="13" t="s">
        <v>192</v>
      </c>
      <c r="H24" s="13" t="s">
        <v>192</v>
      </c>
      <c r="I24" s="13" t="s">
        <v>192</v>
      </c>
      <c r="J24" s="13" t="s">
        <v>192</v>
      </c>
      <c r="K24" s="13" t="s">
        <v>192</v>
      </c>
      <c r="L24" s="13" t="s">
        <v>192</v>
      </c>
      <c r="M24" s="13" t="s">
        <v>192</v>
      </c>
      <c r="N24" s="13" t="s">
        <v>192</v>
      </c>
      <c r="O24" s="13" t="s">
        <v>192</v>
      </c>
      <c r="P24" s="13" t="s">
        <v>192</v>
      </c>
      <c r="Q24" s="13" t="s">
        <v>192</v>
      </c>
      <c r="R24" s="13" t="s">
        <v>192</v>
      </c>
      <c r="S24" s="13" t="s">
        <v>192</v>
      </c>
      <c r="T24" s="13" t="s">
        <v>192</v>
      </c>
      <c r="U24" s="13" t="s">
        <v>192</v>
      </c>
      <c r="V24" s="13" t="s">
        <v>192</v>
      </c>
      <c r="W24" s="13" t="s">
        <v>192</v>
      </c>
      <c r="X24" s="13" t="s">
        <v>192</v>
      </c>
      <c r="Y24" s="13" t="s">
        <v>192</v>
      </c>
      <c r="Z24" s="13" t="s">
        <v>192</v>
      </c>
      <c r="AA24" s="13" t="s">
        <v>192</v>
      </c>
      <c r="AB24" s="6"/>
      <c r="AC24" s="6"/>
      <c r="AD24" s="4"/>
      <c r="AE24" s="4"/>
      <c r="AF24" s="35" t="s">
        <v>260</v>
      </c>
    </row>
    <row r="25" spans="1:32" ht="283.5" hidden="1" x14ac:dyDescent="0.25">
      <c r="A25" s="12">
        <v>217</v>
      </c>
      <c r="B25" s="7" t="s">
        <v>26</v>
      </c>
      <c r="C25" s="11" t="s">
        <v>192</v>
      </c>
      <c r="D25" s="11" t="s">
        <v>192</v>
      </c>
      <c r="E25" s="10" t="s">
        <v>192</v>
      </c>
      <c r="F25" s="11" t="s">
        <v>207</v>
      </c>
      <c r="G25" s="3" t="s">
        <v>0</v>
      </c>
      <c r="H25" s="3" t="s">
        <v>1</v>
      </c>
      <c r="I25" s="3" t="s">
        <v>1</v>
      </c>
      <c r="J25" s="3" t="s">
        <v>1</v>
      </c>
      <c r="K25" s="3" t="s">
        <v>1</v>
      </c>
      <c r="L25" s="3" t="s">
        <v>1</v>
      </c>
      <c r="M25" s="10" t="s">
        <v>156</v>
      </c>
      <c r="N25" s="10" t="s">
        <v>250</v>
      </c>
      <c r="O25" s="30" t="s">
        <v>271</v>
      </c>
      <c r="P25" s="5" t="s">
        <v>181</v>
      </c>
      <c r="Q25" s="5" t="s">
        <v>175</v>
      </c>
      <c r="R25" s="42">
        <v>44927</v>
      </c>
      <c r="S25" s="42">
        <v>45260</v>
      </c>
      <c r="T25" s="42" t="s">
        <v>254</v>
      </c>
      <c r="U25" s="8" t="s">
        <v>1</v>
      </c>
      <c r="V25" s="8" t="s">
        <v>0</v>
      </c>
      <c r="W25" s="8" t="s">
        <v>1</v>
      </c>
      <c r="X25" s="8" t="s">
        <v>1</v>
      </c>
      <c r="Y25" s="8" t="s">
        <v>156</v>
      </c>
      <c r="Z25" s="13" t="s">
        <v>318</v>
      </c>
      <c r="AA25" s="38" t="s">
        <v>353</v>
      </c>
      <c r="AB25" s="6" t="s">
        <v>0</v>
      </c>
      <c r="AC25" s="6"/>
      <c r="AD25" s="4"/>
      <c r="AE25" s="4"/>
      <c r="AF25" s="35" t="s">
        <v>260</v>
      </c>
    </row>
    <row r="26" spans="1:32" ht="31.5" hidden="1" x14ac:dyDescent="0.25">
      <c r="A26" s="12">
        <v>217</v>
      </c>
      <c r="B26" s="7" t="s">
        <v>26</v>
      </c>
      <c r="C26" s="11" t="s">
        <v>192</v>
      </c>
      <c r="D26" s="11" t="s">
        <v>192</v>
      </c>
      <c r="E26" s="13" t="s">
        <v>192</v>
      </c>
      <c r="F26" s="13" t="s">
        <v>192</v>
      </c>
      <c r="G26" s="13" t="s">
        <v>192</v>
      </c>
      <c r="H26" s="13" t="s">
        <v>192</v>
      </c>
      <c r="I26" s="13" t="s">
        <v>192</v>
      </c>
      <c r="J26" s="13" t="s">
        <v>192</v>
      </c>
      <c r="K26" s="13" t="s">
        <v>192</v>
      </c>
      <c r="L26" s="13" t="s">
        <v>192</v>
      </c>
      <c r="M26" s="13" t="s">
        <v>192</v>
      </c>
      <c r="N26" s="13" t="s">
        <v>192</v>
      </c>
      <c r="O26" s="13" t="s">
        <v>192</v>
      </c>
      <c r="P26" s="13" t="s">
        <v>192</v>
      </c>
      <c r="Q26" s="13" t="s">
        <v>192</v>
      </c>
      <c r="R26" s="13" t="s">
        <v>192</v>
      </c>
      <c r="S26" s="13" t="s">
        <v>192</v>
      </c>
      <c r="T26" s="13" t="s">
        <v>192</v>
      </c>
      <c r="U26" s="13" t="s">
        <v>192</v>
      </c>
      <c r="V26" s="13" t="s">
        <v>192</v>
      </c>
      <c r="W26" s="13" t="s">
        <v>192</v>
      </c>
      <c r="X26" s="13" t="s">
        <v>192</v>
      </c>
      <c r="Y26" s="13" t="s">
        <v>192</v>
      </c>
      <c r="Z26" s="13" t="s">
        <v>192</v>
      </c>
      <c r="AA26" s="13" t="s">
        <v>192</v>
      </c>
      <c r="AB26" s="6"/>
      <c r="AC26" s="6"/>
      <c r="AD26" s="4"/>
      <c r="AE26" s="4"/>
      <c r="AF26" s="35" t="s">
        <v>270</v>
      </c>
    </row>
    <row r="27" spans="1:32" ht="168" hidden="1" x14ac:dyDescent="0.25">
      <c r="A27" s="12">
        <v>217</v>
      </c>
      <c r="B27" s="7" t="s">
        <v>26</v>
      </c>
      <c r="C27" s="11" t="s">
        <v>192</v>
      </c>
      <c r="D27" s="11" t="s">
        <v>192</v>
      </c>
      <c r="E27" s="10" t="s">
        <v>192</v>
      </c>
      <c r="F27" s="11" t="s">
        <v>208</v>
      </c>
      <c r="G27" s="3" t="s">
        <v>0</v>
      </c>
      <c r="H27" s="3" t="s">
        <v>1</v>
      </c>
      <c r="I27" s="3" t="s">
        <v>1</v>
      </c>
      <c r="J27" s="3" t="s">
        <v>1</v>
      </c>
      <c r="K27" s="3" t="s">
        <v>1</v>
      </c>
      <c r="L27" s="3" t="s">
        <v>1</v>
      </c>
      <c r="M27" s="10" t="s">
        <v>156</v>
      </c>
      <c r="N27" s="10" t="s">
        <v>249</v>
      </c>
      <c r="O27" s="10" t="s">
        <v>272</v>
      </c>
      <c r="P27" s="5" t="s">
        <v>181</v>
      </c>
      <c r="Q27" s="5" t="s">
        <v>175</v>
      </c>
      <c r="R27" s="42">
        <v>44927</v>
      </c>
      <c r="S27" s="42">
        <v>45260</v>
      </c>
      <c r="T27" s="42" t="s">
        <v>253</v>
      </c>
      <c r="U27" s="8" t="s">
        <v>1</v>
      </c>
      <c r="V27" s="8" t="s">
        <v>0</v>
      </c>
      <c r="W27" s="8" t="s">
        <v>1</v>
      </c>
      <c r="X27" s="8" t="s">
        <v>1</v>
      </c>
      <c r="Y27" s="8" t="s">
        <v>156</v>
      </c>
      <c r="Z27" s="13" t="s">
        <v>291</v>
      </c>
      <c r="AA27" s="38" t="s">
        <v>354</v>
      </c>
      <c r="AB27" s="6" t="s">
        <v>0</v>
      </c>
      <c r="AC27" s="6" t="s">
        <v>194</v>
      </c>
      <c r="AD27" s="4"/>
      <c r="AE27" s="4"/>
      <c r="AF27" s="35" t="s">
        <v>260</v>
      </c>
    </row>
    <row r="28" spans="1:32" ht="31.5" hidden="1" x14ac:dyDescent="0.25">
      <c r="A28" s="12">
        <v>217</v>
      </c>
      <c r="B28" s="7" t="s">
        <v>26</v>
      </c>
      <c r="C28" s="11" t="s">
        <v>192</v>
      </c>
      <c r="D28" s="11" t="s">
        <v>192</v>
      </c>
      <c r="E28" s="10" t="s">
        <v>192</v>
      </c>
      <c r="F28" s="10" t="s">
        <v>192</v>
      </c>
      <c r="G28" s="10" t="s">
        <v>192</v>
      </c>
      <c r="H28" s="10" t="s">
        <v>192</v>
      </c>
      <c r="I28" s="10" t="s">
        <v>192</v>
      </c>
      <c r="J28" s="10" t="s">
        <v>192</v>
      </c>
      <c r="K28" s="10" t="s">
        <v>192</v>
      </c>
      <c r="L28" s="10" t="s">
        <v>192</v>
      </c>
      <c r="M28" s="10" t="s">
        <v>192</v>
      </c>
      <c r="N28" s="10" t="s">
        <v>192</v>
      </c>
      <c r="O28" s="10" t="s">
        <v>192</v>
      </c>
      <c r="P28" s="10" t="s">
        <v>192</v>
      </c>
      <c r="Q28" s="10" t="s">
        <v>192</v>
      </c>
      <c r="R28" s="10" t="s">
        <v>192</v>
      </c>
      <c r="S28" s="10" t="s">
        <v>192</v>
      </c>
      <c r="T28" s="10" t="s">
        <v>192</v>
      </c>
      <c r="U28" s="10" t="s">
        <v>192</v>
      </c>
      <c r="V28" s="10" t="s">
        <v>192</v>
      </c>
      <c r="W28" s="10" t="s">
        <v>192</v>
      </c>
      <c r="X28" s="10" t="s">
        <v>192</v>
      </c>
      <c r="Y28" s="10" t="s">
        <v>192</v>
      </c>
      <c r="Z28" s="10" t="s">
        <v>192</v>
      </c>
      <c r="AA28" s="10" t="s">
        <v>192</v>
      </c>
      <c r="AB28" s="6"/>
      <c r="AC28" s="6"/>
      <c r="AD28" s="4"/>
      <c r="AE28" s="4"/>
      <c r="AF28" s="35" t="s">
        <v>270</v>
      </c>
    </row>
    <row r="29" spans="1:32" ht="241.5" hidden="1" x14ac:dyDescent="0.25">
      <c r="A29" s="12">
        <v>217</v>
      </c>
      <c r="B29" s="7" t="s">
        <v>26</v>
      </c>
      <c r="C29" s="11" t="s">
        <v>192</v>
      </c>
      <c r="D29" s="11" t="s">
        <v>192</v>
      </c>
      <c r="E29" s="10" t="s">
        <v>192</v>
      </c>
      <c r="F29" s="11" t="s">
        <v>209</v>
      </c>
      <c r="G29" s="3" t="s">
        <v>0</v>
      </c>
      <c r="H29" s="3" t="s">
        <v>1</v>
      </c>
      <c r="I29" s="3" t="s">
        <v>1</v>
      </c>
      <c r="J29" s="3" t="s">
        <v>1</v>
      </c>
      <c r="K29" s="3" t="s">
        <v>1</v>
      </c>
      <c r="L29" s="3" t="s">
        <v>1</v>
      </c>
      <c r="M29" s="10" t="s">
        <v>156</v>
      </c>
      <c r="N29" s="10" t="s">
        <v>250</v>
      </c>
      <c r="O29" s="30" t="s">
        <v>274</v>
      </c>
      <c r="P29" s="5" t="s">
        <v>181</v>
      </c>
      <c r="Q29" s="5" t="s">
        <v>175</v>
      </c>
      <c r="R29" s="42">
        <v>44927</v>
      </c>
      <c r="S29" s="42">
        <v>45260</v>
      </c>
      <c r="T29" s="42" t="s">
        <v>253</v>
      </c>
      <c r="U29" s="8" t="s">
        <v>1</v>
      </c>
      <c r="V29" s="8" t="s">
        <v>0</v>
      </c>
      <c r="W29" s="8" t="s">
        <v>1</v>
      </c>
      <c r="X29" s="8" t="s">
        <v>1</v>
      </c>
      <c r="Y29" s="8" t="s">
        <v>156</v>
      </c>
      <c r="Z29" s="13" t="s">
        <v>291</v>
      </c>
      <c r="AA29" s="38" t="s">
        <v>355</v>
      </c>
      <c r="AB29" s="6" t="s">
        <v>0</v>
      </c>
      <c r="AC29" s="6" t="s">
        <v>195</v>
      </c>
      <c r="AD29" s="4"/>
      <c r="AE29" s="4"/>
      <c r="AF29" s="35" t="s">
        <v>260</v>
      </c>
    </row>
    <row r="30" spans="1:32" ht="31.5" hidden="1" x14ac:dyDescent="0.25">
      <c r="A30" s="12">
        <v>217</v>
      </c>
      <c r="B30" s="7" t="s">
        <v>26</v>
      </c>
      <c r="C30" s="11" t="s">
        <v>192</v>
      </c>
      <c r="D30" s="11" t="s">
        <v>192</v>
      </c>
      <c r="E30" s="10" t="s">
        <v>192</v>
      </c>
      <c r="F30" s="10" t="s">
        <v>192</v>
      </c>
      <c r="G30" s="10" t="s">
        <v>192</v>
      </c>
      <c r="H30" s="10" t="s">
        <v>192</v>
      </c>
      <c r="I30" s="10" t="s">
        <v>192</v>
      </c>
      <c r="J30" s="10" t="s">
        <v>192</v>
      </c>
      <c r="K30" s="10" t="s">
        <v>192</v>
      </c>
      <c r="L30" s="10" t="s">
        <v>192</v>
      </c>
      <c r="M30" s="10" t="s">
        <v>192</v>
      </c>
      <c r="N30" s="10" t="s">
        <v>192</v>
      </c>
      <c r="O30" s="10" t="s">
        <v>192</v>
      </c>
      <c r="P30" s="10" t="s">
        <v>192</v>
      </c>
      <c r="Q30" s="10" t="s">
        <v>192</v>
      </c>
      <c r="R30" s="10" t="s">
        <v>192</v>
      </c>
      <c r="S30" s="10" t="s">
        <v>192</v>
      </c>
      <c r="T30" s="10" t="s">
        <v>192</v>
      </c>
      <c r="U30" s="10" t="s">
        <v>192</v>
      </c>
      <c r="V30" s="10" t="s">
        <v>192</v>
      </c>
      <c r="W30" s="10" t="s">
        <v>192</v>
      </c>
      <c r="X30" s="10" t="s">
        <v>192</v>
      </c>
      <c r="Y30" s="10" t="s">
        <v>192</v>
      </c>
      <c r="Z30" s="10" t="s">
        <v>192</v>
      </c>
      <c r="AA30" s="10" t="s">
        <v>192</v>
      </c>
      <c r="AB30" s="6"/>
      <c r="AC30" s="6"/>
      <c r="AD30" s="4"/>
      <c r="AE30" s="4"/>
      <c r="AF30" s="35" t="s">
        <v>270</v>
      </c>
    </row>
    <row r="31" spans="1:32" ht="262.5" hidden="1" x14ac:dyDescent="0.25">
      <c r="A31" s="12">
        <v>217</v>
      </c>
      <c r="B31" s="7" t="s">
        <v>26</v>
      </c>
      <c r="C31" s="11" t="s">
        <v>192</v>
      </c>
      <c r="D31" s="11" t="s">
        <v>192</v>
      </c>
      <c r="E31" s="10" t="s">
        <v>192</v>
      </c>
      <c r="F31" s="11" t="s">
        <v>210</v>
      </c>
      <c r="G31" s="3" t="s">
        <v>0</v>
      </c>
      <c r="H31" s="3" t="s">
        <v>1</v>
      </c>
      <c r="I31" s="3" t="s">
        <v>1</v>
      </c>
      <c r="J31" s="3" t="s">
        <v>1</v>
      </c>
      <c r="K31" s="3" t="s">
        <v>1</v>
      </c>
      <c r="L31" s="3" t="s">
        <v>1</v>
      </c>
      <c r="M31" s="10" t="s">
        <v>156</v>
      </c>
      <c r="N31" s="10" t="s">
        <v>250</v>
      </c>
      <c r="O31" s="30" t="s">
        <v>275</v>
      </c>
      <c r="P31" s="5" t="s">
        <v>181</v>
      </c>
      <c r="Q31" s="5" t="s">
        <v>175</v>
      </c>
      <c r="R31" s="42">
        <v>44927</v>
      </c>
      <c r="S31" s="42">
        <v>45260</v>
      </c>
      <c r="T31" s="42" t="s">
        <v>254</v>
      </c>
      <c r="U31" s="8" t="s">
        <v>1</v>
      </c>
      <c r="V31" s="8" t="s">
        <v>0</v>
      </c>
      <c r="W31" s="8" t="s">
        <v>1</v>
      </c>
      <c r="X31" s="8" t="s">
        <v>1</v>
      </c>
      <c r="Y31" s="8" t="s">
        <v>156</v>
      </c>
      <c r="Z31" s="13" t="s">
        <v>318</v>
      </c>
      <c r="AA31" s="38" t="s">
        <v>356</v>
      </c>
      <c r="AB31" s="6" t="s">
        <v>0</v>
      </c>
      <c r="AC31" s="6" t="s">
        <v>149</v>
      </c>
      <c r="AD31" s="4"/>
      <c r="AE31" s="4"/>
      <c r="AF31" s="35" t="s">
        <v>260</v>
      </c>
    </row>
    <row r="32" spans="1:32" ht="31.5" hidden="1" x14ac:dyDescent="0.25">
      <c r="A32" s="12">
        <v>217</v>
      </c>
      <c r="B32" s="7" t="s">
        <v>26</v>
      </c>
      <c r="C32" s="11" t="s">
        <v>192</v>
      </c>
      <c r="D32" s="11" t="s">
        <v>192</v>
      </c>
      <c r="E32" s="10" t="s">
        <v>192</v>
      </c>
      <c r="F32" s="10" t="s">
        <v>192</v>
      </c>
      <c r="G32" s="10" t="s">
        <v>192</v>
      </c>
      <c r="H32" s="10" t="s">
        <v>192</v>
      </c>
      <c r="I32" s="10" t="s">
        <v>192</v>
      </c>
      <c r="J32" s="10" t="s">
        <v>192</v>
      </c>
      <c r="K32" s="10" t="s">
        <v>192</v>
      </c>
      <c r="L32" s="10" t="s">
        <v>192</v>
      </c>
      <c r="M32" s="10" t="s">
        <v>192</v>
      </c>
      <c r="N32" s="10" t="s">
        <v>192</v>
      </c>
      <c r="O32" s="10" t="s">
        <v>192</v>
      </c>
      <c r="P32" s="10" t="s">
        <v>192</v>
      </c>
      <c r="Q32" s="10" t="s">
        <v>192</v>
      </c>
      <c r="R32" s="10" t="s">
        <v>192</v>
      </c>
      <c r="S32" s="10" t="s">
        <v>192</v>
      </c>
      <c r="T32" s="10" t="s">
        <v>192</v>
      </c>
      <c r="U32" s="10" t="s">
        <v>192</v>
      </c>
      <c r="V32" s="10" t="s">
        <v>192</v>
      </c>
      <c r="W32" s="10" t="s">
        <v>192</v>
      </c>
      <c r="X32" s="10" t="s">
        <v>192</v>
      </c>
      <c r="Y32" s="10" t="s">
        <v>192</v>
      </c>
      <c r="Z32" s="10" t="s">
        <v>192</v>
      </c>
      <c r="AA32" s="10" t="s">
        <v>192</v>
      </c>
      <c r="AB32" s="6"/>
      <c r="AC32" s="6"/>
      <c r="AD32" s="4"/>
      <c r="AE32" s="4"/>
      <c r="AF32" s="35" t="s">
        <v>270</v>
      </c>
    </row>
    <row r="33" spans="1:32" ht="136.5" hidden="1" x14ac:dyDescent="0.25">
      <c r="A33" s="12">
        <v>218</v>
      </c>
      <c r="B33" s="7" t="s">
        <v>29</v>
      </c>
      <c r="C33" s="52" t="s">
        <v>340</v>
      </c>
      <c r="D33" s="11" t="s">
        <v>159</v>
      </c>
      <c r="E33" s="10" t="s">
        <v>246</v>
      </c>
      <c r="F33" s="11" t="s">
        <v>211</v>
      </c>
      <c r="G33" s="3" t="s">
        <v>1</v>
      </c>
      <c r="H33" s="3" t="s">
        <v>1</v>
      </c>
      <c r="I33" s="3" t="s">
        <v>1</v>
      </c>
      <c r="J33" s="3" t="s">
        <v>1</v>
      </c>
      <c r="K33" s="3" t="s">
        <v>1</v>
      </c>
      <c r="L33" s="3" t="s">
        <v>1</v>
      </c>
      <c r="M33" s="10" t="s">
        <v>2</v>
      </c>
      <c r="N33" s="10" t="s">
        <v>249</v>
      </c>
      <c r="O33" s="10" t="s">
        <v>266</v>
      </c>
      <c r="P33" s="11" t="s">
        <v>83</v>
      </c>
      <c r="Q33" s="11" t="s">
        <v>118</v>
      </c>
      <c r="R33" s="33">
        <v>44927</v>
      </c>
      <c r="S33" s="33">
        <v>45260</v>
      </c>
      <c r="T33" s="27" t="s">
        <v>253</v>
      </c>
      <c r="U33" s="3" t="s">
        <v>1</v>
      </c>
      <c r="V33" s="3" t="s">
        <v>0</v>
      </c>
      <c r="W33" s="3" t="s">
        <v>1</v>
      </c>
      <c r="X33" s="3" t="s">
        <v>1</v>
      </c>
      <c r="Y33" s="3" t="s">
        <v>156</v>
      </c>
      <c r="Z33" s="13" t="s">
        <v>291</v>
      </c>
      <c r="AA33" s="13" t="s">
        <v>267</v>
      </c>
      <c r="AB33" s="6" t="s">
        <v>0</v>
      </c>
      <c r="AC33" s="6"/>
      <c r="AD33" s="4"/>
      <c r="AE33" s="4"/>
      <c r="AF33" s="35" t="s">
        <v>260</v>
      </c>
    </row>
    <row r="34" spans="1:32" ht="168" hidden="1" x14ac:dyDescent="0.25">
      <c r="A34" s="12">
        <v>219</v>
      </c>
      <c r="B34" s="7" t="s">
        <v>30</v>
      </c>
      <c r="C34" s="52" t="s">
        <v>340</v>
      </c>
      <c r="D34" s="11" t="s">
        <v>31</v>
      </c>
      <c r="E34" s="10" t="s">
        <v>246</v>
      </c>
      <c r="F34" s="11" t="s">
        <v>212</v>
      </c>
      <c r="G34" s="3" t="s">
        <v>0</v>
      </c>
      <c r="H34" s="3" t="s">
        <v>1</v>
      </c>
      <c r="I34" s="3" t="s">
        <v>1</v>
      </c>
      <c r="J34" s="3" t="s">
        <v>1</v>
      </c>
      <c r="K34" s="3" t="s">
        <v>1</v>
      </c>
      <c r="L34" s="3" t="s">
        <v>1</v>
      </c>
      <c r="M34" s="10" t="s">
        <v>156</v>
      </c>
      <c r="N34" s="10" t="s">
        <v>256</v>
      </c>
      <c r="O34" s="10" t="s">
        <v>312</v>
      </c>
      <c r="P34" s="5" t="s">
        <v>172</v>
      </c>
      <c r="Q34" s="36" t="s">
        <v>176</v>
      </c>
      <c r="R34" s="32">
        <v>44927</v>
      </c>
      <c r="S34" s="32">
        <v>45260</v>
      </c>
      <c r="T34" s="27" t="s">
        <v>253</v>
      </c>
      <c r="U34" s="8" t="s">
        <v>1</v>
      </c>
      <c r="V34" s="8" t="s">
        <v>0</v>
      </c>
      <c r="W34" s="8" t="s">
        <v>1</v>
      </c>
      <c r="X34" s="8" t="s">
        <v>1</v>
      </c>
      <c r="Y34" s="8" t="s">
        <v>156</v>
      </c>
      <c r="Z34" s="13" t="s">
        <v>291</v>
      </c>
      <c r="AA34" s="13" t="s">
        <v>292</v>
      </c>
      <c r="AB34" s="6" t="s">
        <v>0</v>
      </c>
      <c r="AC34" s="6"/>
      <c r="AD34" s="4"/>
      <c r="AE34" s="4"/>
      <c r="AF34" s="35" t="s">
        <v>260</v>
      </c>
    </row>
    <row r="35" spans="1:32" ht="157.5" hidden="1" x14ac:dyDescent="0.25">
      <c r="A35" s="12">
        <v>220</v>
      </c>
      <c r="B35" s="7" t="s">
        <v>30</v>
      </c>
      <c r="C35" s="52" t="s">
        <v>340</v>
      </c>
      <c r="D35" s="11" t="s">
        <v>56</v>
      </c>
      <c r="E35" s="10" t="s">
        <v>246</v>
      </c>
      <c r="F35" s="11" t="s">
        <v>237</v>
      </c>
      <c r="G35" s="3" t="s">
        <v>0</v>
      </c>
      <c r="H35" s="3" t="s">
        <v>1</v>
      </c>
      <c r="I35" s="3" t="s">
        <v>1</v>
      </c>
      <c r="J35" s="3" t="s">
        <v>1</v>
      </c>
      <c r="K35" s="3" t="s">
        <v>1</v>
      </c>
      <c r="L35" s="3" t="s">
        <v>1</v>
      </c>
      <c r="M35" s="10" t="s">
        <v>156</v>
      </c>
      <c r="N35" s="10" t="s">
        <v>249</v>
      </c>
      <c r="O35" s="10" t="s">
        <v>302</v>
      </c>
      <c r="P35" s="5" t="s">
        <v>313</v>
      </c>
      <c r="Q35" s="5" t="s">
        <v>179</v>
      </c>
      <c r="R35" s="51">
        <v>44927</v>
      </c>
      <c r="S35" s="51">
        <v>45260</v>
      </c>
      <c r="T35" s="51" t="s">
        <v>254</v>
      </c>
      <c r="U35" s="8" t="s">
        <v>1</v>
      </c>
      <c r="V35" s="8" t="s">
        <v>0</v>
      </c>
      <c r="W35" s="8" t="s">
        <v>1</v>
      </c>
      <c r="X35" s="8" t="s">
        <v>1</v>
      </c>
      <c r="Y35" s="8" t="s">
        <v>156</v>
      </c>
      <c r="Z35" s="13" t="s">
        <v>294</v>
      </c>
      <c r="AA35" s="13" t="s">
        <v>314</v>
      </c>
      <c r="AB35" s="6" t="s">
        <v>0</v>
      </c>
      <c r="AC35" s="6"/>
      <c r="AD35" s="4"/>
      <c r="AE35" s="4"/>
      <c r="AF35" s="35" t="s">
        <v>260</v>
      </c>
    </row>
    <row r="36" spans="1:32" ht="115.5" hidden="1" x14ac:dyDescent="0.25">
      <c r="A36" s="12">
        <v>221</v>
      </c>
      <c r="B36" s="7" t="s">
        <v>32</v>
      </c>
      <c r="C36" s="52" t="s">
        <v>340</v>
      </c>
      <c r="D36" s="11" t="s">
        <v>33</v>
      </c>
      <c r="E36" s="10" t="s">
        <v>246</v>
      </c>
      <c r="F36" s="11" t="s">
        <v>263</v>
      </c>
      <c r="G36" s="3" t="s">
        <v>1</v>
      </c>
      <c r="H36" s="3" t="s">
        <v>0</v>
      </c>
      <c r="I36" s="3" t="s">
        <v>1</v>
      </c>
      <c r="J36" s="3" t="s">
        <v>1</v>
      </c>
      <c r="K36" s="3" t="s">
        <v>1</v>
      </c>
      <c r="L36" s="3" t="s">
        <v>1</v>
      </c>
      <c r="M36" s="10" t="s">
        <v>156</v>
      </c>
      <c r="N36" s="10" t="s">
        <v>249</v>
      </c>
      <c r="O36" s="10" t="s">
        <v>264</v>
      </c>
      <c r="P36" s="5" t="s">
        <v>182</v>
      </c>
      <c r="Q36" s="5" t="s">
        <v>120</v>
      </c>
      <c r="R36" s="34">
        <v>44927</v>
      </c>
      <c r="S36" s="34">
        <v>45260</v>
      </c>
      <c r="T36" s="34" t="s">
        <v>253</v>
      </c>
      <c r="U36" s="8" t="s">
        <v>1</v>
      </c>
      <c r="V36" s="8" t="s">
        <v>0</v>
      </c>
      <c r="W36" s="8" t="s">
        <v>1</v>
      </c>
      <c r="X36" s="8" t="s">
        <v>1</v>
      </c>
      <c r="Y36" s="8" t="s">
        <v>156</v>
      </c>
      <c r="Z36" s="13" t="s">
        <v>291</v>
      </c>
      <c r="AA36" s="37" t="s">
        <v>265</v>
      </c>
      <c r="AB36" s="6" t="s">
        <v>0</v>
      </c>
      <c r="AC36" s="6" t="s">
        <v>195</v>
      </c>
      <c r="AD36" s="4"/>
      <c r="AE36" s="4"/>
      <c r="AF36" s="35" t="s">
        <v>260</v>
      </c>
    </row>
    <row r="37" spans="1:32" ht="189.75" hidden="1" x14ac:dyDescent="0.25">
      <c r="A37" s="12">
        <v>222</v>
      </c>
      <c r="B37" s="7" t="s">
        <v>34</v>
      </c>
      <c r="C37" s="52" t="s">
        <v>340</v>
      </c>
      <c r="D37" s="11" t="s">
        <v>35</v>
      </c>
      <c r="E37" s="10" t="s">
        <v>246</v>
      </c>
      <c r="F37" s="11" t="s">
        <v>238</v>
      </c>
      <c r="G37" s="3" t="s">
        <v>1</v>
      </c>
      <c r="H37" s="3" t="s">
        <v>1</v>
      </c>
      <c r="I37" s="3" t="s">
        <v>1</v>
      </c>
      <c r="J37" s="3" t="s">
        <v>1</v>
      </c>
      <c r="K37" s="3" t="s">
        <v>1</v>
      </c>
      <c r="L37" s="3" t="s">
        <v>1</v>
      </c>
      <c r="M37" s="10" t="s">
        <v>2</v>
      </c>
      <c r="N37" s="10" t="s">
        <v>249</v>
      </c>
      <c r="O37" s="30" t="s">
        <v>276</v>
      </c>
      <c r="P37" s="5" t="s">
        <v>84</v>
      </c>
      <c r="Q37" s="5" t="s">
        <v>121</v>
      </c>
      <c r="R37" s="34">
        <v>44927</v>
      </c>
      <c r="S37" s="34">
        <v>45260</v>
      </c>
      <c r="T37" s="34" t="s">
        <v>253</v>
      </c>
      <c r="U37" s="8" t="s">
        <v>1</v>
      </c>
      <c r="V37" s="8" t="s">
        <v>0</v>
      </c>
      <c r="W37" s="8" t="s">
        <v>1</v>
      </c>
      <c r="X37" s="8" t="s">
        <v>1</v>
      </c>
      <c r="Y37" s="8" t="s">
        <v>156</v>
      </c>
      <c r="Z37" s="13" t="s">
        <v>291</v>
      </c>
      <c r="AA37" s="35" t="s">
        <v>278</v>
      </c>
      <c r="AB37" s="6" t="s">
        <v>0</v>
      </c>
      <c r="AC37" s="35" t="s">
        <v>196</v>
      </c>
      <c r="AF37" s="35" t="s">
        <v>260</v>
      </c>
    </row>
    <row r="38" spans="1:32" ht="126" hidden="1" x14ac:dyDescent="0.25">
      <c r="A38" s="12">
        <v>223</v>
      </c>
      <c r="B38" s="7" t="s">
        <v>34</v>
      </c>
      <c r="C38" s="52" t="s">
        <v>340</v>
      </c>
      <c r="D38" s="11" t="s">
        <v>36</v>
      </c>
      <c r="E38" s="10" t="s">
        <v>246</v>
      </c>
      <c r="F38" s="11" t="s">
        <v>213</v>
      </c>
      <c r="G38" s="3" t="s">
        <v>0</v>
      </c>
      <c r="H38" s="3" t="s">
        <v>1</v>
      </c>
      <c r="I38" s="3" t="s">
        <v>1</v>
      </c>
      <c r="J38" s="3" t="s">
        <v>1</v>
      </c>
      <c r="K38" s="3" t="s">
        <v>1</v>
      </c>
      <c r="L38" s="3" t="s">
        <v>1</v>
      </c>
      <c r="M38" s="10" t="s">
        <v>156</v>
      </c>
      <c r="N38" s="10" t="s">
        <v>249</v>
      </c>
      <c r="O38" s="30" t="s">
        <v>277</v>
      </c>
      <c r="P38" s="5" t="s">
        <v>85</v>
      </c>
      <c r="Q38" s="5" t="s">
        <v>107</v>
      </c>
      <c r="R38" s="34">
        <v>44927</v>
      </c>
      <c r="S38" s="34">
        <v>45260</v>
      </c>
      <c r="T38" s="34" t="s">
        <v>253</v>
      </c>
      <c r="U38" s="8" t="s">
        <v>1</v>
      </c>
      <c r="V38" s="8" t="s">
        <v>0</v>
      </c>
      <c r="W38" s="8" t="s">
        <v>1</v>
      </c>
      <c r="X38" s="8" t="s">
        <v>1</v>
      </c>
      <c r="Y38" s="8" t="s">
        <v>156</v>
      </c>
      <c r="Z38" s="13" t="s">
        <v>291</v>
      </c>
      <c r="AA38" s="13" t="s">
        <v>258</v>
      </c>
      <c r="AB38" s="6" t="s">
        <v>0</v>
      </c>
      <c r="AC38" s="35" t="s">
        <v>192</v>
      </c>
      <c r="AF38" s="35" t="s">
        <v>260</v>
      </c>
    </row>
    <row r="39" spans="1:32" ht="126" hidden="1" x14ac:dyDescent="0.25">
      <c r="A39" s="12">
        <v>224</v>
      </c>
      <c r="B39" s="7" t="s">
        <v>37</v>
      </c>
      <c r="C39" s="52" t="s">
        <v>340</v>
      </c>
      <c r="D39" s="11" t="s">
        <v>38</v>
      </c>
      <c r="E39" s="10" t="s">
        <v>246</v>
      </c>
      <c r="F39" s="11" t="s">
        <v>303</v>
      </c>
      <c r="G39" s="3" t="s">
        <v>0</v>
      </c>
      <c r="H39" s="3" t="s">
        <v>1</v>
      </c>
      <c r="I39" s="3" t="s">
        <v>1</v>
      </c>
      <c r="J39" s="3" t="s">
        <v>1</v>
      </c>
      <c r="K39" s="3" t="s">
        <v>1</v>
      </c>
      <c r="L39" s="3" t="s">
        <v>1</v>
      </c>
      <c r="M39" s="10" t="s">
        <v>156</v>
      </c>
      <c r="N39" s="10" t="s">
        <v>249</v>
      </c>
      <c r="O39" s="30" t="s">
        <v>304</v>
      </c>
      <c r="P39" s="5" t="s">
        <v>305</v>
      </c>
      <c r="Q39" s="5" t="s">
        <v>122</v>
      </c>
      <c r="R39" s="17">
        <v>44927</v>
      </c>
      <c r="S39" s="17">
        <v>45260</v>
      </c>
      <c r="T39" s="27" t="s">
        <v>253</v>
      </c>
      <c r="U39" s="8" t="s">
        <v>1</v>
      </c>
      <c r="V39" s="8" t="s">
        <v>0</v>
      </c>
      <c r="W39" s="8" t="s">
        <v>1</v>
      </c>
      <c r="X39" s="8" t="s">
        <v>1</v>
      </c>
      <c r="Y39" s="8" t="s">
        <v>156</v>
      </c>
      <c r="Z39" s="13" t="s">
        <v>291</v>
      </c>
      <c r="AA39" s="13" t="s">
        <v>306</v>
      </c>
      <c r="AB39" s="6" t="s">
        <v>0</v>
      </c>
      <c r="AC39" s="6" t="s">
        <v>192</v>
      </c>
      <c r="AD39" s="4"/>
      <c r="AE39" s="4"/>
      <c r="AF39" s="35" t="s">
        <v>260</v>
      </c>
    </row>
    <row r="40" spans="1:32" ht="136.5" hidden="1" x14ac:dyDescent="0.25">
      <c r="A40" s="12">
        <v>224</v>
      </c>
      <c r="B40" s="7" t="s">
        <v>37</v>
      </c>
      <c r="C40" s="10" t="s">
        <v>192</v>
      </c>
      <c r="D40" s="11" t="s">
        <v>192</v>
      </c>
      <c r="E40" s="10" t="s">
        <v>192</v>
      </c>
      <c r="F40" s="11" t="s">
        <v>307</v>
      </c>
      <c r="G40" s="3" t="s">
        <v>0</v>
      </c>
      <c r="H40" s="3" t="s">
        <v>1</v>
      </c>
      <c r="I40" s="3" t="s">
        <v>1</v>
      </c>
      <c r="J40" s="3" t="s">
        <v>1</v>
      </c>
      <c r="K40" s="3" t="s">
        <v>1</v>
      </c>
      <c r="L40" s="3" t="s">
        <v>1</v>
      </c>
      <c r="M40" s="10" t="s">
        <v>156</v>
      </c>
      <c r="N40" s="10" t="s">
        <v>249</v>
      </c>
      <c r="O40" s="10" t="s">
        <v>304</v>
      </c>
      <c r="P40" s="5" t="s">
        <v>192</v>
      </c>
      <c r="Q40" s="5" t="s">
        <v>192</v>
      </c>
      <c r="R40" s="5" t="s">
        <v>192</v>
      </c>
      <c r="S40" s="5" t="s">
        <v>192</v>
      </c>
      <c r="T40" s="5" t="s">
        <v>192</v>
      </c>
      <c r="U40" s="5" t="s">
        <v>192</v>
      </c>
      <c r="V40" s="5" t="s">
        <v>192</v>
      </c>
      <c r="W40" s="5" t="s">
        <v>192</v>
      </c>
      <c r="X40" s="5" t="s">
        <v>192</v>
      </c>
      <c r="Y40" s="5" t="s">
        <v>192</v>
      </c>
      <c r="Z40" s="5" t="s">
        <v>192</v>
      </c>
      <c r="AA40" s="5" t="s">
        <v>192</v>
      </c>
      <c r="AB40" s="6" t="s">
        <v>0</v>
      </c>
      <c r="AC40" s="6" t="s">
        <v>343</v>
      </c>
      <c r="AD40" s="4"/>
      <c r="AE40" s="4"/>
      <c r="AF40" s="4"/>
    </row>
    <row r="41" spans="1:32" ht="157.5" hidden="1" x14ac:dyDescent="0.25">
      <c r="A41" s="12">
        <v>225</v>
      </c>
      <c r="B41" s="7" t="s">
        <v>37</v>
      </c>
      <c r="C41" s="52" t="s">
        <v>340</v>
      </c>
      <c r="D41" s="11" t="s">
        <v>39</v>
      </c>
      <c r="E41" s="10" t="s">
        <v>246</v>
      </c>
      <c r="F41" s="11" t="s">
        <v>214</v>
      </c>
      <c r="G41" s="3" t="s">
        <v>0</v>
      </c>
      <c r="H41" s="3" t="s">
        <v>1</v>
      </c>
      <c r="I41" s="3" t="s">
        <v>1</v>
      </c>
      <c r="J41" s="3" t="s">
        <v>1</v>
      </c>
      <c r="K41" s="3" t="s">
        <v>1</v>
      </c>
      <c r="L41" s="3" t="s">
        <v>1</v>
      </c>
      <c r="M41" s="10" t="s">
        <v>156</v>
      </c>
      <c r="N41" s="10" t="s">
        <v>249</v>
      </c>
      <c r="O41" s="30" t="s">
        <v>308</v>
      </c>
      <c r="P41" s="5" t="s">
        <v>309</v>
      </c>
      <c r="Q41" s="5" t="s">
        <v>123</v>
      </c>
      <c r="R41" s="17">
        <v>44927</v>
      </c>
      <c r="S41" s="17">
        <v>45260</v>
      </c>
      <c r="T41" s="27" t="s">
        <v>253</v>
      </c>
      <c r="U41" s="8" t="s">
        <v>1</v>
      </c>
      <c r="V41" s="8" t="s">
        <v>0</v>
      </c>
      <c r="W41" s="8" t="s">
        <v>1</v>
      </c>
      <c r="X41" s="8" t="s">
        <v>1</v>
      </c>
      <c r="Y41" s="8" t="s">
        <v>156</v>
      </c>
      <c r="Z41" s="13" t="s">
        <v>291</v>
      </c>
      <c r="AA41" s="13" t="s">
        <v>368</v>
      </c>
      <c r="AB41" s="6" t="s">
        <v>0</v>
      </c>
      <c r="AC41" s="6" t="s">
        <v>192</v>
      </c>
      <c r="AD41" s="4"/>
      <c r="AE41" s="4"/>
      <c r="AF41" s="35" t="s">
        <v>260</v>
      </c>
    </row>
    <row r="42" spans="1:32" ht="178.5" x14ac:dyDescent="0.25">
      <c r="A42" s="12">
        <v>226</v>
      </c>
      <c r="B42" s="7" t="s">
        <v>40</v>
      </c>
      <c r="C42" s="52" t="s">
        <v>340</v>
      </c>
      <c r="D42" s="11" t="s">
        <v>160</v>
      </c>
      <c r="E42" s="10" t="s">
        <v>246</v>
      </c>
      <c r="F42" s="11" t="s">
        <v>215</v>
      </c>
      <c r="G42" s="3" t="s">
        <v>0</v>
      </c>
      <c r="H42" s="3" t="s">
        <v>1</v>
      </c>
      <c r="I42" s="3" t="s">
        <v>1</v>
      </c>
      <c r="J42" s="3" t="s">
        <v>1</v>
      </c>
      <c r="K42" s="3" t="s">
        <v>1</v>
      </c>
      <c r="L42" s="3" t="s">
        <v>1</v>
      </c>
      <c r="M42" s="10" t="s">
        <v>156</v>
      </c>
      <c r="N42" s="10" t="s">
        <v>249</v>
      </c>
      <c r="O42" s="10" t="s">
        <v>320</v>
      </c>
      <c r="P42" s="5" t="s">
        <v>183</v>
      </c>
      <c r="Q42" s="5" t="s">
        <v>124</v>
      </c>
      <c r="R42" s="19">
        <v>44927</v>
      </c>
      <c r="S42" s="19">
        <v>45260</v>
      </c>
      <c r="T42" s="19" t="s">
        <v>253</v>
      </c>
      <c r="U42" s="8" t="s">
        <v>1</v>
      </c>
      <c r="V42" s="8" t="s">
        <v>0</v>
      </c>
      <c r="W42" s="8" t="s">
        <v>1</v>
      </c>
      <c r="X42" s="8" t="s">
        <v>1</v>
      </c>
      <c r="Y42" s="8" t="s">
        <v>156</v>
      </c>
      <c r="Z42" s="13" t="s">
        <v>291</v>
      </c>
      <c r="AA42" s="38" t="s">
        <v>323</v>
      </c>
      <c r="AB42" s="6" t="s">
        <v>0</v>
      </c>
      <c r="AC42" s="6" t="s">
        <v>192</v>
      </c>
      <c r="AD42" s="4"/>
      <c r="AE42" s="4"/>
      <c r="AF42" s="4" t="s">
        <v>325</v>
      </c>
    </row>
    <row r="43" spans="1:32" ht="178.5" x14ac:dyDescent="0.25">
      <c r="A43" s="12">
        <v>227</v>
      </c>
      <c r="B43" s="7" t="s">
        <v>40</v>
      </c>
      <c r="C43" s="52" t="s">
        <v>340</v>
      </c>
      <c r="D43" s="11" t="s">
        <v>161</v>
      </c>
      <c r="E43" s="10" t="s">
        <v>246</v>
      </c>
      <c r="F43" s="11" t="s">
        <v>216</v>
      </c>
      <c r="G43" s="3" t="s">
        <v>0</v>
      </c>
      <c r="H43" s="3" t="s">
        <v>1</v>
      </c>
      <c r="I43" s="3" t="s">
        <v>1</v>
      </c>
      <c r="J43" s="3" t="s">
        <v>1</v>
      </c>
      <c r="K43" s="3" t="s">
        <v>1</v>
      </c>
      <c r="L43" s="3" t="s">
        <v>1</v>
      </c>
      <c r="M43" s="10" t="s">
        <v>156</v>
      </c>
      <c r="N43" s="10" t="s">
        <v>256</v>
      </c>
      <c r="O43" s="30" t="s">
        <v>321</v>
      </c>
      <c r="P43" s="5" t="s">
        <v>173</v>
      </c>
      <c r="Q43" s="5" t="s">
        <v>177</v>
      </c>
      <c r="R43" s="19">
        <v>44927</v>
      </c>
      <c r="S43" s="19">
        <v>45260</v>
      </c>
      <c r="T43" s="19" t="s">
        <v>253</v>
      </c>
      <c r="U43" s="8" t="s">
        <v>1</v>
      </c>
      <c r="V43" s="8" t="s">
        <v>0</v>
      </c>
      <c r="W43" s="8" t="s">
        <v>1</v>
      </c>
      <c r="X43" s="8" t="s">
        <v>1</v>
      </c>
      <c r="Y43" s="8" t="s">
        <v>156</v>
      </c>
      <c r="Z43" s="13" t="s">
        <v>291</v>
      </c>
      <c r="AA43" s="38" t="s">
        <v>323</v>
      </c>
      <c r="AB43" s="6" t="s">
        <v>0</v>
      </c>
      <c r="AC43" s="6"/>
      <c r="AD43" s="4"/>
      <c r="AE43" s="4"/>
      <c r="AF43" s="4" t="s">
        <v>325</v>
      </c>
    </row>
    <row r="44" spans="1:32" ht="115.5" x14ac:dyDescent="0.25">
      <c r="A44" s="12">
        <v>227</v>
      </c>
      <c r="B44" s="7" t="s">
        <v>40</v>
      </c>
      <c r="C44" s="10" t="s">
        <v>192</v>
      </c>
      <c r="D44" s="11" t="s">
        <v>192</v>
      </c>
      <c r="E44" s="10" t="s">
        <v>192</v>
      </c>
      <c r="F44" s="10" t="s">
        <v>192</v>
      </c>
      <c r="G44" s="10" t="s">
        <v>192</v>
      </c>
      <c r="H44" s="10" t="s">
        <v>192</v>
      </c>
      <c r="I44" s="10" t="s">
        <v>192</v>
      </c>
      <c r="J44" s="10" t="s">
        <v>192</v>
      </c>
      <c r="K44" s="10" t="s">
        <v>192</v>
      </c>
      <c r="L44" s="10" t="s">
        <v>192</v>
      </c>
      <c r="M44" s="10" t="s">
        <v>192</v>
      </c>
      <c r="N44" s="10" t="s">
        <v>192</v>
      </c>
      <c r="O44" s="10" t="s">
        <v>192</v>
      </c>
      <c r="P44" s="5" t="s">
        <v>86</v>
      </c>
      <c r="Q44" s="5" t="s">
        <v>125</v>
      </c>
      <c r="R44" s="19">
        <v>44927</v>
      </c>
      <c r="S44" s="19">
        <v>45260</v>
      </c>
      <c r="T44" s="19" t="s">
        <v>253</v>
      </c>
      <c r="U44" s="8" t="s">
        <v>0</v>
      </c>
      <c r="V44" s="8" t="s">
        <v>0</v>
      </c>
      <c r="W44" s="8" t="s">
        <v>1</v>
      </c>
      <c r="X44" s="8" t="s">
        <v>1</v>
      </c>
      <c r="Y44" s="8" t="s">
        <v>156</v>
      </c>
      <c r="Z44" s="13" t="s">
        <v>291</v>
      </c>
      <c r="AA44" s="38" t="s">
        <v>324</v>
      </c>
      <c r="AB44" s="6"/>
      <c r="AC44" s="6"/>
      <c r="AD44" s="4"/>
      <c r="AE44" s="4"/>
      <c r="AF44" s="4"/>
    </row>
    <row r="45" spans="1:32" ht="210" x14ac:dyDescent="0.25">
      <c r="A45" s="12">
        <v>228</v>
      </c>
      <c r="B45" s="7" t="s">
        <v>40</v>
      </c>
      <c r="C45" s="52" t="s">
        <v>340</v>
      </c>
      <c r="D45" s="11" t="s">
        <v>162</v>
      </c>
      <c r="E45" s="10" t="s">
        <v>246</v>
      </c>
      <c r="F45" s="11" t="s">
        <v>217</v>
      </c>
      <c r="G45" s="3" t="s">
        <v>0</v>
      </c>
      <c r="H45" s="3" t="s">
        <v>1</v>
      </c>
      <c r="I45" s="3" t="s">
        <v>1</v>
      </c>
      <c r="J45" s="3" t="s">
        <v>1</v>
      </c>
      <c r="K45" s="3" t="s">
        <v>1</v>
      </c>
      <c r="L45" s="3" t="s">
        <v>1</v>
      </c>
      <c r="M45" s="10" t="s">
        <v>156</v>
      </c>
      <c r="N45" s="10" t="s">
        <v>256</v>
      </c>
      <c r="O45" s="30" t="s">
        <v>348</v>
      </c>
      <c r="P45" s="5" t="s">
        <v>87</v>
      </c>
      <c r="Q45" s="5" t="s">
        <v>107</v>
      </c>
      <c r="R45" s="19">
        <v>44927</v>
      </c>
      <c r="S45" s="19">
        <v>45260</v>
      </c>
      <c r="T45" s="19" t="s">
        <v>253</v>
      </c>
      <c r="U45" s="8" t="s">
        <v>1</v>
      </c>
      <c r="V45" s="8" t="s">
        <v>0</v>
      </c>
      <c r="W45" s="8" t="s">
        <v>1</v>
      </c>
      <c r="X45" s="8" t="s">
        <v>1</v>
      </c>
      <c r="Y45" s="8" t="s">
        <v>156</v>
      </c>
      <c r="Z45" s="13" t="s">
        <v>291</v>
      </c>
      <c r="AA45" s="38" t="s">
        <v>323</v>
      </c>
      <c r="AB45" s="6" t="s">
        <v>0</v>
      </c>
      <c r="AC45" s="6"/>
      <c r="AD45" s="4"/>
      <c r="AE45" s="4"/>
      <c r="AF45" s="4" t="s">
        <v>325</v>
      </c>
    </row>
    <row r="46" spans="1:32" ht="96" hidden="1" customHeight="1" x14ac:dyDescent="0.25">
      <c r="A46" s="12">
        <v>229</v>
      </c>
      <c r="B46" s="7" t="s">
        <v>41</v>
      </c>
      <c r="C46" s="52" t="s">
        <v>340</v>
      </c>
      <c r="D46" s="11" t="s">
        <v>42</v>
      </c>
      <c r="E46" s="10" t="s">
        <v>246</v>
      </c>
      <c r="F46" s="11" t="s">
        <v>218</v>
      </c>
      <c r="G46" s="3" t="s">
        <v>0</v>
      </c>
      <c r="H46" s="3" t="s">
        <v>1</v>
      </c>
      <c r="I46" s="3" t="s">
        <v>1</v>
      </c>
      <c r="J46" s="3" t="s">
        <v>1</v>
      </c>
      <c r="K46" s="3" t="s">
        <v>1</v>
      </c>
      <c r="L46" s="3" t="s">
        <v>1</v>
      </c>
      <c r="M46" s="10" t="s">
        <v>156</v>
      </c>
      <c r="N46" s="10" t="s">
        <v>251</v>
      </c>
      <c r="O46" s="30" t="s">
        <v>366</v>
      </c>
      <c r="P46" s="5" t="s">
        <v>88</v>
      </c>
      <c r="Q46" s="5" t="s">
        <v>126</v>
      </c>
      <c r="R46" s="14">
        <v>44927</v>
      </c>
      <c r="S46" s="16">
        <v>45260</v>
      </c>
      <c r="T46" s="16" t="s">
        <v>253</v>
      </c>
      <c r="U46" s="8" t="s">
        <v>1</v>
      </c>
      <c r="V46" s="8" t="s">
        <v>0</v>
      </c>
      <c r="W46" s="8" t="s">
        <v>1</v>
      </c>
      <c r="X46" s="8" t="s">
        <v>1</v>
      </c>
      <c r="Y46" s="8" t="s">
        <v>156</v>
      </c>
      <c r="Z46" s="13" t="s">
        <v>291</v>
      </c>
      <c r="AA46" s="13" t="s">
        <v>368</v>
      </c>
      <c r="AB46" s="6" t="s">
        <v>0</v>
      </c>
      <c r="AC46" s="6"/>
      <c r="AD46" s="4"/>
      <c r="AE46" s="4"/>
      <c r="AF46" s="35" t="s">
        <v>260</v>
      </c>
    </row>
    <row r="47" spans="1:32" ht="120" hidden="1" customHeight="1" x14ac:dyDescent="0.25">
      <c r="A47" s="12">
        <v>230</v>
      </c>
      <c r="B47" s="7" t="s">
        <v>41</v>
      </c>
      <c r="C47" s="52" t="s">
        <v>340</v>
      </c>
      <c r="D47" s="11" t="s">
        <v>43</v>
      </c>
      <c r="E47" s="10" t="s">
        <v>246</v>
      </c>
      <c r="F47" s="11" t="s">
        <v>219</v>
      </c>
      <c r="G47" s="3" t="s">
        <v>0</v>
      </c>
      <c r="H47" s="3" t="s">
        <v>1</v>
      </c>
      <c r="I47" s="3" t="s">
        <v>1</v>
      </c>
      <c r="J47" s="3" t="s">
        <v>1</v>
      </c>
      <c r="K47" s="3" t="s">
        <v>1</v>
      </c>
      <c r="L47" s="3" t="s">
        <v>1</v>
      </c>
      <c r="M47" s="10" t="s">
        <v>156</v>
      </c>
      <c r="N47" s="10" t="s">
        <v>249</v>
      </c>
      <c r="O47" s="10" t="s">
        <v>367</v>
      </c>
      <c r="P47" s="5" t="s">
        <v>89</v>
      </c>
      <c r="Q47" s="5" t="s">
        <v>127</v>
      </c>
      <c r="R47" s="14">
        <v>44927</v>
      </c>
      <c r="S47" s="16">
        <v>45260</v>
      </c>
      <c r="T47" s="16" t="s">
        <v>253</v>
      </c>
      <c r="U47" s="8" t="s">
        <v>1</v>
      </c>
      <c r="V47" s="8" t="s">
        <v>0</v>
      </c>
      <c r="W47" s="8" t="s">
        <v>1</v>
      </c>
      <c r="X47" s="8" t="s">
        <v>1</v>
      </c>
      <c r="Y47" s="8" t="s">
        <v>156</v>
      </c>
      <c r="Z47" s="13" t="s">
        <v>291</v>
      </c>
      <c r="AA47" s="13" t="s">
        <v>368</v>
      </c>
      <c r="AB47" s="6" t="s">
        <v>0</v>
      </c>
      <c r="AC47" s="6"/>
      <c r="AD47" s="4"/>
      <c r="AE47" s="4"/>
      <c r="AF47" s="35" t="s">
        <v>260</v>
      </c>
    </row>
    <row r="48" spans="1:32" ht="162.75" hidden="1" customHeight="1" x14ac:dyDescent="0.25">
      <c r="A48" s="12">
        <v>231</v>
      </c>
      <c r="B48" s="7" t="s">
        <v>44</v>
      </c>
      <c r="C48" s="52" t="s">
        <v>340</v>
      </c>
      <c r="D48" s="11" t="s">
        <v>45</v>
      </c>
      <c r="E48" s="10" t="s">
        <v>246</v>
      </c>
      <c r="F48" s="11" t="s">
        <v>220</v>
      </c>
      <c r="G48" s="3" t="s">
        <v>0</v>
      </c>
      <c r="H48" s="3" t="s">
        <v>1</v>
      </c>
      <c r="I48" s="3" t="s">
        <v>1</v>
      </c>
      <c r="J48" s="3" t="s">
        <v>1</v>
      </c>
      <c r="K48" s="3" t="s">
        <v>1</v>
      </c>
      <c r="L48" s="3" t="s">
        <v>1</v>
      </c>
      <c r="M48" s="10" t="s">
        <v>156</v>
      </c>
      <c r="N48" s="10" t="s">
        <v>249</v>
      </c>
      <c r="O48" s="10" t="s">
        <v>311</v>
      </c>
      <c r="P48" s="5" t="s">
        <v>310</v>
      </c>
      <c r="Q48" s="5" t="s">
        <v>128</v>
      </c>
      <c r="R48" s="16">
        <v>44927</v>
      </c>
      <c r="S48" s="16">
        <v>45260</v>
      </c>
      <c r="T48" s="16" t="s">
        <v>253</v>
      </c>
      <c r="U48" s="8" t="s">
        <v>1</v>
      </c>
      <c r="V48" s="8" t="s">
        <v>0</v>
      </c>
      <c r="W48" s="8" t="s">
        <v>1</v>
      </c>
      <c r="X48" s="8" t="s">
        <v>1</v>
      </c>
      <c r="Y48" s="8" t="s">
        <v>156</v>
      </c>
      <c r="Z48" s="13" t="s">
        <v>291</v>
      </c>
      <c r="AA48" s="13" t="s">
        <v>292</v>
      </c>
      <c r="AB48" s="6" t="s">
        <v>0</v>
      </c>
      <c r="AC48" s="6" t="s">
        <v>344</v>
      </c>
      <c r="AD48" s="4"/>
      <c r="AE48" s="4"/>
      <c r="AF48" s="4"/>
    </row>
    <row r="49" spans="1:32" ht="132" hidden="1" customHeight="1" x14ac:dyDescent="0.25">
      <c r="A49" s="12">
        <v>231</v>
      </c>
      <c r="B49" s="7" t="s">
        <v>44</v>
      </c>
      <c r="C49" s="11" t="s">
        <v>192</v>
      </c>
      <c r="D49" s="11" t="s">
        <v>192</v>
      </c>
      <c r="E49" s="10" t="s">
        <v>192</v>
      </c>
      <c r="F49" s="11" t="s">
        <v>221</v>
      </c>
      <c r="G49" s="3" t="s">
        <v>0</v>
      </c>
      <c r="H49" s="3" t="s">
        <v>1</v>
      </c>
      <c r="I49" s="3" t="s">
        <v>1</v>
      </c>
      <c r="J49" s="3" t="s">
        <v>1</v>
      </c>
      <c r="K49" s="3" t="s">
        <v>1</v>
      </c>
      <c r="L49" s="3" t="s">
        <v>1</v>
      </c>
      <c r="M49" s="10" t="s">
        <v>156</v>
      </c>
      <c r="N49" s="10" t="s">
        <v>249</v>
      </c>
      <c r="O49" s="10" t="s">
        <v>311</v>
      </c>
      <c r="P49" s="5" t="s">
        <v>90</v>
      </c>
      <c r="Q49" s="5" t="s">
        <v>129</v>
      </c>
      <c r="R49" s="16">
        <v>44927</v>
      </c>
      <c r="S49" s="16">
        <v>45260</v>
      </c>
      <c r="T49" s="16" t="s">
        <v>253</v>
      </c>
      <c r="U49" s="8" t="s">
        <v>1</v>
      </c>
      <c r="V49" s="8" t="s">
        <v>0</v>
      </c>
      <c r="W49" s="8" t="s">
        <v>1</v>
      </c>
      <c r="X49" s="8" t="s">
        <v>1</v>
      </c>
      <c r="Y49" s="8" t="s">
        <v>156</v>
      </c>
      <c r="Z49" s="13" t="s">
        <v>291</v>
      </c>
      <c r="AA49" s="13" t="s">
        <v>292</v>
      </c>
      <c r="AB49" s="6" t="s">
        <v>0</v>
      </c>
      <c r="AC49" s="6" t="s">
        <v>345</v>
      </c>
      <c r="AD49" s="4"/>
      <c r="AE49" s="4"/>
      <c r="AF49" s="35" t="s">
        <v>260</v>
      </c>
    </row>
    <row r="50" spans="1:32" ht="126" hidden="1" x14ac:dyDescent="0.25">
      <c r="A50" s="12">
        <v>232</v>
      </c>
      <c r="B50" s="7" t="s">
        <v>44</v>
      </c>
      <c r="C50" s="52" t="s">
        <v>340</v>
      </c>
      <c r="D50" s="11" t="s">
        <v>163</v>
      </c>
      <c r="E50" s="10" t="s">
        <v>246</v>
      </c>
      <c r="F50" s="11" t="s">
        <v>222</v>
      </c>
      <c r="G50" s="3" t="s">
        <v>0</v>
      </c>
      <c r="H50" s="3" t="s">
        <v>1</v>
      </c>
      <c r="I50" s="3" t="s">
        <v>1</v>
      </c>
      <c r="J50" s="3" t="s">
        <v>1</v>
      </c>
      <c r="K50" s="3" t="s">
        <v>1</v>
      </c>
      <c r="L50" s="3" t="s">
        <v>1</v>
      </c>
      <c r="M50" s="10" t="s">
        <v>156</v>
      </c>
      <c r="N50" s="10" t="s">
        <v>249</v>
      </c>
      <c r="O50" s="10" t="s">
        <v>302</v>
      </c>
      <c r="P50" s="5" t="s">
        <v>91</v>
      </c>
      <c r="Q50" s="5" t="s">
        <v>107</v>
      </c>
      <c r="R50" s="16">
        <v>44927</v>
      </c>
      <c r="S50" s="16">
        <v>45260</v>
      </c>
      <c r="T50" s="16" t="s">
        <v>253</v>
      </c>
      <c r="U50" s="8" t="s">
        <v>1</v>
      </c>
      <c r="V50" s="8" t="s">
        <v>0</v>
      </c>
      <c r="W50" s="8" t="s">
        <v>1</v>
      </c>
      <c r="X50" s="8" t="s">
        <v>1</v>
      </c>
      <c r="Y50" s="8" t="s">
        <v>156</v>
      </c>
      <c r="Z50" s="13" t="s">
        <v>291</v>
      </c>
      <c r="AA50" s="13" t="s">
        <v>292</v>
      </c>
      <c r="AB50" s="6" t="s">
        <v>0</v>
      </c>
      <c r="AC50" s="6" t="s">
        <v>150</v>
      </c>
      <c r="AD50" s="4"/>
      <c r="AE50" s="4"/>
      <c r="AF50" s="35" t="s">
        <v>260</v>
      </c>
    </row>
    <row r="51" spans="1:32" ht="136.5" hidden="1" x14ac:dyDescent="0.25">
      <c r="A51" s="12">
        <v>233</v>
      </c>
      <c r="B51" s="7" t="s">
        <v>46</v>
      </c>
      <c r="C51" s="52" t="s">
        <v>340</v>
      </c>
      <c r="D51" s="11" t="s">
        <v>164</v>
      </c>
      <c r="E51" s="10" t="s">
        <v>246</v>
      </c>
      <c r="F51" s="11" t="s">
        <v>223</v>
      </c>
      <c r="G51" s="3" t="s">
        <v>1</v>
      </c>
      <c r="H51" s="3" t="s">
        <v>0</v>
      </c>
      <c r="I51" s="3" t="s">
        <v>0</v>
      </c>
      <c r="J51" s="3" t="s">
        <v>1</v>
      </c>
      <c r="K51" s="3" t="s">
        <v>1</v>
      </c>
      <c r="L51" s="3" t="s">
        <v>1</v>
      </c>
      <c r="M51" s="10" t="s">
        <v>3</v>
      </c>
      <c r="N51" s="10" t="s">
        <v>256</v>
      </c>
      <c r="O51" s="10" t="s">
        <v>329</v>
      </c>
      <c r="P51" s="5" t="s">
        <v>174</v>
      </c>
      <c r="Q51" s="5" t="s">
        <v>178</v>
      </c>
      <c r="R51" s="17">
        <v>44927</v>
      </c>
      <c r="S51" s="17">
        <v>45260</v>
      </c>
      <c r="T51" s="27" t="s">
        <v>253</v>
      </c>
      <c r="U51" s="8" t="s">
        <v>0</v>
      </c>
      <c r="V51" s="8" t="s">
        <v>0</v>
      </c>
      <c r="W51" s="8" t="s">
        <v>1</v>
      </c>
      <c r="X51" s="8" t="s">
        <v>1</v>
      </c>
      <c r="Y51" s="8" t="s">
        <v>156</v>
      </c>
      <c r="Z51" s="13" t="s">
        <v>291</v>
      </c>
      <c r="AA51" s="38" t="s">
        <v>322</v>
      </c>
      <c r="AB51" s="6" t="s">
        <v>0</v>
      </c>
      <c r="AC51" s="6" t="s">
        <v>192</v>
      </c>
      <c r="AD51" s="4"/>
      <c r="AE51" s="4"/>
      <c r="AF51" s="4"/>
    </row>
    <row r="52" spans="1:32" ht="178.5" hidden="1" x14ac:dyDescent="0.25">
      <c r="A52" s="12">
        <v>234</v>
      </c>
      <c r="B52" s="7" t="s">
        <v>46</v>
      </c>
      <c r="C52" s="52" t="s">
        <v>340</v>
      </c>
      <c r="D52" s="11" t="s">
        <v>165</v>
      </c>
      <c r="E52" s="10" t="s">
        <v>246</v>
      </c>
      <c r="F52" s="11" t="s">
        <v>224</v>
      </c>
      <c r="G52" s="3" t="s">
        <v>0</v>
      </c>
      <c r="H52" s="3" t="s">
        <v>1</v>
      </c>
      <c r="I52" s="3" t="s">
        <v>1</v>
      </c>
      <c r="J52" s="3" t="s">
        <v>1</v>
      </c>
      <c r="K52" s="3" t="s">
        <v>1</v>
      </c>
      <c r="L52" s="3" t="s">
        <v>0</v>
      </c>
      <c r="M52" s="10" t="s">
        <v>156</v>
      </c>
      <c r="N52" s="10" t="s">
        <v>249</v>
      </c>
      <c r="O52" s="30" t="s">
        <v>330</v>
      </c>
      <c r="P52" s="5" t="s">
        <v>92</v>
      </c>
      <c r="Q52" s="5" t="s">
        <v>130</v>
      </c>
      <c r="R52" s="17">
        <v>44927</v>
      </c>
      <c r="S52" s="17">
        <v>45260</v>
      </c>
      <c r="T52" s="27" t="s">
        <v>254</v>
      </c>
      <c r="U52" s="8" t="s">
        <v>1</v>
      </c>
      <c r="V52" s="8" t="s">
        <v>0</v>
      </c>
      <c r="W52" s="8" t="s">
        <v>1</v>
      </c>
      <c r="X52" s="8" t="s">
        <v>1</v>
      </c>
      <c r="Y52" s="8" t="s">
        <v>156</v>
      </c>
      <c r="Z52" s="13" t="s">
        <v>319</v>
      </c>
      <c r="AA52" s="38" t="s">
        <v>331</v>
      </c>
      <c r="AB52" s="6" t="s">
        <v>0</v>
      </c>
      <c r="AC52" s="6" t="s">
        <v>192</v>
      </c>
      <c r="AD52" s="4"/>
      <c r="AE52" s="4"/>
      <c r="AF52" s="4"/>
    </row>
    <row r="53" spans="1:32" ht="178.5" hidden="1" x14ac:dyDescent="0.25">
      <c r="A53" s="12">
        <v>235</v>
      </c>
      <c r="B53" s="7" t="s">
        <v>47</v>
      </c>
      <c r="C53" s="52" t="s">
        <v>340</v>
      </c>
      <c r="D53" s="11" t="s">
        <v>166</v>
      </c>
      <c r="E53" s="10" t="s">
        <v>246</v>
      </c>
      <c r="F53" s="11" t="s">
        <v>225</v>
      </c>
      <c r="G53" s="3" t="s">
        <v>0</v>
      </c>
      <c r="H53" s="3" t="s">
        <v>1</v>
      </c>
      <c r="I53" s="3" t="s">
        <v>1</v>
      </c>
      <c r="J53" s="3" t="s">
        <v>1</v>
      </c>
      <c r="K53" s="3" t="s">
        <v>1</v>
      </c>
      <c r="L53" s="3" t="s">
        <v>1</v>
      </c>
      <c r="M53" s="10" t="s">
        <v>156</v>
      </c>
      <c r="N53" s="10" t="s">
        <v>249</v>
      </c>
      <c r="O53" s="10" t="s">
        <v>302</v>
      </c>
      <c r="P53" s="5" t="s">
        <v>87</v>
      </c>
      <c r="Q53" s="5" t="s">
        <v>131</v>
      </c>
      <c r="R53" s="20">
        <v>44927</v>
      </c>
      <c r="S53" s="20">
        <v>45260</v>
      </c>
      <c r="T53" s="20" t="s">
        <v>254</v>
      </c>
      <c r="U53" s="8" t="s">
        <v>1</v>
      </c>
      <c r="V53" s="8" t="s">
        <v>0</v>
      </c>
      <c r="W53" s="8" t="s">
        <v>1</v>
      </c>
      <c r="X53" s="8" t="s">
        <v>1</v>
      </c>
      <c r="Y53" s="8" t="s">
        <v>156</v>
      </c>
      <c r="Z53" s="13" t="s">
        <v>294</v>
      </c>
      <c r="AA53" s="13" t="s">
        <v>295</v>
      </c>
      <c r="AB53" s="6" t="s">
        <v>0</v>
      </c>
      <c r="AC53" s="6"/>
      <c r="AD53" s="4"/>
      <c r="AE53" s="4"/>
      <c r="AF53" s="35" t="s">
        <v>260</v>
      </c>
    </row>
    <row r="54" spans="1:32" ht="115.5" hidden="1" x14ac:dyDescent="0.25">
      <c r="A54" s="12">
        <v>236</v>
      </c>
      <c r="B54" s="7" t="s">
        <v>48</v>
      </c>
      <c r="C54" s="52" t="s">
        <v>340</v>
      </c>
      <c r="D54" s="11" t="s">
        <v>49</v>
      </c>
      <c r="E54" s="10" t="s">
        <v>246</v>
      </c>
      <c r="F54" s="11" t="s">
        <v>69</v>
      </c>
      <c r="G54" s="3" t="s">
        <v>0</v>
      </c>
      <c r="H54" s="3" t="s">
        <v>1</v>
      </c>
      <c r="I54" s="3" t="s">
        <v>1</v>
      </c>
      <c r="J54" s="3" t="s">
        <v>1</v>
      </c>
      <c r="K54" s="3" t="s">
        <v>1</v>
      </c>
      <c r="L54" s="3" t="s">
        <v>1</v>
      </c>
      <c r="M54" s="10" t="s">
        <v>156</v>
      </c>
      <c r="N54" s="10" t="s">
        <v>249</v>
      </c>
      <c r="O54" s="10" t="s">
        <v>327</v>
      </c>
      <c r="P54" s="5" t="s">
        <v>93</v>
      </c>
      <c r="Q54" s="5" t="s">
        <v>132</v>
      </c>
      <c r="R54" s="16">
        <v>44927</v>
      </c>
      <c r="S54" s="16">
        <v>45260</v>
      </c>
      <c r="T54" s="16" t="s">
        <v>253</v>
      </c>
      <c r="U54" s="8" t="s">
        <v>0</v>
      </c>
      <c r="V54" s="8" t="s">
        <v>0</v>
      </c>
      <c r="W54" s="8" t="s">
        <v>1</v>
      </c>
      <c r="X54" s="8" t="s">
        <v>1</v>
      </c>
      <c r="Y54" s="8" t="s">
        <v>156</v>
      </c>
      <c r="Z54" s="13" t="s">
        <v>291</v>
      </c>
      <c r="AA54" s="38" t="s">
        <v>328</v>
      </c>
      <c r="AB54" s="6" t="s">
        <v>0</v>
      </c>
      <c r="AC54" s="6" t="s">
        <v>192</v>
      </c>
      <c r="AD54" s="4"/>
      <c r="AE54" s="4"/>
      <c r="AF54" s="4"/>
    </row>
    <row r="55" spans="1:32" ht="136.5" hidden="1" x14ac:dyDescent="0.25">
      <c r="A55" s="12">
        <v>236</v>
      </c>
      <c r="B55" s="7" t="s">
        <v>48</v>
      </c>
      <c r="C55" s="11" t="s">
        <v>192</v>
      </c>
      <c r="D55" s="11" t="s">
        <v>192</v>
      </c>
      <c r="E55" s="10" t="s">
        <v>192</v>
      </c>
      <c r="F55" s="10" t="s">
        <v>192</v>
      </c>
      <c r="G55" s="10" t="s">
        <v>192</v>
      </c>
      <c r="H55" s="10" t="s">
        <v>192</v>
      </c>
      <c r="I55" s="10" t="s">
        <v>192</v>
      </c>
      <c r="J55" s="10" t="s">
        <v>192</v>
      </c>
      <c r="K55" s="10" t="s">
        <v>192</v>
      </c>
      <c r="L55" s="10" t="s">
        <v>192</v>
      </c>
      <c r="M55" s="10" t="s">
        <v>192</v>
      </c>
      <c r="N55" s="10" t="s">
        <v>249</v>
      </c>
      <c r="O55" s="10" t="s">
        <v>192</v>
      </c>
      <c r="P55" s="5" t="s">
        <v>94</v>
      </c>
      <c r="Q55" s="5" t="s">
        <v>133</v>
      </c>
      <c r="R55" s="16">
        <v>44927</v>
      </c>
      <c r="S55" s="16">
        <v>45260</v>
      </c>
      <c r="T55" s="16" t="s">
        <v>253</v>
      </c>
      <c r="U55" s="8" t="s">
        <v>0</v>
      </c>
      <c r="V55" s="8" t="s">
        <v>0</v>
      </c>
      <c r="W55" s="8" t="s">
        <v>1</v>
      </c>
      <c r="X55" s="8" t="s">
        <v>1</v>
      </c>
      <c r="Y55" s="8" t="s">
        <v>156</v>
      </c>
      <c r="Z55" s="13" t="s">
        <v>291</v>
      </c>
      <c r="AA55" s="38" t="s">
        <v>328</v>
      </c>
      <c r="AB55" s="6"/>
      <c r="AC55" s="6"/>
      <c r="AD55" s="4"/>
      <c r="AE55" s="4"/>
      <c r="AF55" s="4"/>
    </row>
    <row r="56" spans="1:32" ht="189" hidden="1" x14ac:dyDescent="0.25">
      <c r="A56" s="12">
        <v>237</v>
      </c>
      <c r="B56" s="7" t="s">
        <v>50</v>
      </c>
      <c r="C56" s="52" t="s">
        <v>340</v>
      </c>
      <c r="D56" s="43" t="s">
        <v>167</v>
      </c>
      <c r="E56" s="10" t="s">
        <v>246</v>
      </c>
      <c r="F56" s="43" t="s">
        <v>226</v>
      </c>
      <c r="G56" s="45" t="s">
        <v>1</v>
      </c>
      <c r="H56" s="45" t="s">
        <v>1</v>
      </c>
      <c r="I56" s="45" t="s">
        <v>1</v>
      </c>
      <c r="J56" s="45" t="s">
        <v>1</v>
      </c>
      <c r="K56" s="45" t="s">
        <v>1</v>
      </c>
      <c r="L56" s="45" t="s">
        <v>1</v>
      </c>
      <c r="M56" s="10" t="s">
        <v>2</v>
      </c>
      <c r="N56" s="10" t="s">
        <v>249</v>
      </c>
      <c r="O56" s="44" t="s">
        <v>276</v>
      </c>
      <c r="P56" s="46" t="s">
        <v>283</v>
      </c>
      <c r="Q56" s="46" t="s">
        <v>134</v>
      </c>
      <c r="R56" s="21">
        <v>44927</v>
      </c>
      <c r="S56" s="21">
        <v>45260</v>
      </c>
      <c r="T56" s="21" t="s">
        <v>253</v>
      </c>
      <c r="U56" s="47" t="s">
        <v>1</v>
      </c>
      <c r="V56" s="47" t="s">
        <v>0</v>
      </c>
      <c r="W56" s="47" t="s">
        <v>1</v>
      </c>
      <c r="X56" s="47" t="s">
        <v>1</v>
      </c>
      <c r="Y56" s="47" t="s">
        <v>156</v>
      </c>
      <c r="Z56" s="13" t="s">
        <v>291</v>
      </c>
      <c r="AA56" s="48" t="s">
        <v>288</v>
      </c>
      <c r="AB56" s="49" t="s">
        <v>0</v>
      </c>
      <c r="AC56" s="6" t="s">
        <v>192</v>
      </c>
      <c r="AD56" s="4"/>
      <c r="AE56" s="4"/>
      <c r="AF56" s="35" t="s">
        <v>260</v>
      </c>
    </row>
    <row r="57" spans="1:32" ht="147" hidden="1" x14ac:dyDescent="0.25">
      <c r="A57" s="12">
        <v>238</v>
      </c>
      <c r="B57" s="7" t="s">
        <v>50</v>
      </c>
      <c r="C57" s="52" t="s">
        <v>340</v>
      </c>
      <c r="D57" s="43" t="s">
        <v>51</v>
      </c>
      <c r="E57" s="10" t="s">
        <v>246</v>
      </c>
      <c r="F57" s="43" t="s">
        <v>284</v>
      </c>
      <c r="G57" s="45" t="s">
        <v>1</v>
      </c>
      <c r="H57" s="45" t="s">
        <v>1</v>
      </c>
      <c r="I57" s="45" t="s">
        <v>1</v>
      </c>
      <c r="J57" s="45" t="s">
        <v>1</v>
      </c>
      <c r="K57" s="45" t="s">
        <v>1</v>
      </c>
      <c r="L57" s="45" t="s">
        <v>1</v>
      </c>
      <c r="M57" s="10" t="s">
        <v>2</v>
      </c>
      <c r="N57" s="10" t="s">
        <v>249</v>
      </c>
      <c r="O57" s="50" t="s">
        <v>285</v>
      </c>
      <c r="P57" s="46" t="s">
        <v>95</v>
      </c>
      <c r="Q57" s="46" t="s">
        <v>135</v>
      </c>
      <c r="R57" s="21">
        <v>44927</v>
      </c>
      <c r="S57" s="21">
        <v>45260</v>
      </c>
      <c r="T57" s="21" t="s">
        <v>253</v>
      </c>
      <c r="U57" s="47" t="s">
        <v>1</v>
      </c>
      <c r="V57" s="47" t="s">
        <v>1</v>
      </c>
      <c r="W57" s="47" t="s">
        <v>1</v>
      </c>
      <c r="X57" s="47" t="s">
        <v>1</v>
      </c>
      <c r="Y57" s="47" t="s">
        <v>2</v>
      </c>
      <c r="Z57" s="13" t="s">
        <v>291</v>
      </c>
      <c r="AA57" s="48" t="s">
        <v>289</v>
      </c>
      <c r="AB57" s="49" t="s">
        <v>0</v>
      </c>
      <c r="AC57" s="6" t="s">
        <v>192</v>
      </c>
      <c r="AD57" s="4"/>
      <c r="AE57" s="4"/>
      <c r="AF57" s="4"/>
    </row>
    <row r="58" spans="1:32" ht="126" hidden="1" x14ac:dyDescent="0.25">
      <c r="A58" s="12">
        <v>238</v>
      </c>
      <c r="B58" s="7" t="s">
        <v>50</v>
      </c>
      <c r="C58" s="11" t="s">
        <v>192</v>
      </c>
      <c r="D58" s="43" t="s">
        <v>192</v>
      </c>
      <c r="E58" s="10" t="s">
        <v>192</v>
      </c>
      <c r="F58" s="43" t="s">
        <v>227</v>
      </c>
      <c r="G58" s="45" t="s">
        <v>1</v>
      </c>
      <c r="H58" s="45" t="s">
        <v>1</v>
      </c>
      <c r="I58" s="45" t="s">
        <v>1</v>
      </c>
      <c r="J58" s="45" t="s">
        <v>1</v>
      </c>
      <c r="K58" s="45" t="s">
        <v>1</v>
      </c>
      <c r="L58" s="45" t="s">
        <v>1</v>
      </c>
      <c r="M58" s="10" t="s">
        <v>2</v>
      </c>
      <c r="N58" s="10" t="s">
        <v>249</v>
      </c>
      <c r="O58" s="50" t="s">
        <v>286</v>
      </c>
      <c r="P58" s="46" t="s">
        <v>96</v>
      </c>
      <c r="Q58" s="46" t="s">
        <v>136</v>
      </c>
      <c r="R58" s="21">
        <v>44927</v>
      </c>
      <c r="S58" s="21">
        <v>45291</v>
      </c>
      <c r="T58" s="21" t="s">
        <v>253</v>
      </c>
      <c r="U58" s="47" t="s">
        <v>1</v>
      </c>
      <c r="V58" s="47" t="s">
        <v>1</v>
      </c>
      <c r="W58" s="47" t="s">
        <v>1</v>
      </c>
      <c r="X58" s="47" t="s">
        <v>1</v>
      </c>
      <c r="Y58" s="47" t="s">
        <v>2</v>
      </c>
      <c r="Z58" s="13" t="s">
        <v>291</v>
      </c>
      <c r="AA58" s="48" t="s">
        <v>289</v>
      </c>
      <c r="AB58" s="49" t="s">
        <v>0</v>
      </c>
      <c r="AC58" s="6" t="s">
        <v>192</v>
      </c>
      <c r="AD58" s="4"/>
      <c r="AE58" s="4"/>
      <c r="AF58" s="4"/>
    </row>
    <row r="59" spans="1:32" ht="241.5" hidden="1" x14ac:dyDescent="0.25">
      <c r="A59" s="12">
        <v>239</v>
      </c>
      <c r="B59" s="7" t="s">
        <v>50</v>
      </c>
      <c r="C59" s="52" t="s">
        <v>341</v>
      </c>
      <c r="D59" s="43" t="s">
        <v>52</v>
      </c>
      <c r="E59" s="10" t="s">
        <v>246</v>
      </c>
      <c r="F59" s="43" t="s">
        <v>228</v>
      </c>
      <c r="G59" s="45" t="s">
        <v>1</v>
      </c>
      <c r="H59" s="45" t="s">
        <v>1</v>
      </c>
      <c r="I59" s="45" t="s">
        <v>1</v>
      </c>
      <c r="J59" s="45" t="s">
        <v>1</v>
      </c>
      <c r="K59" s="45" t="s">
        <v>1</v>
      </c>
      <c r="L59" s="45" t="s">
        <v>1</v>
      </c>
      <c r="M59" s="10" t="s">
        <v>2</v>
      </c>
      <c r="N59" s="10" t="s">
        <v>249</v>
      </c>
      <c r="O59" s="44" t="s">
        <v>276</v>
      </c>
      <c r="P59" s="46" t="s">
        <v>97</v>
      </c>
      <c r="Q59" s="46" t="s">
        <v>137</v>
      </c>
      <c r="R59" s="21">
        <v>44957</v>
      </c>
      <c r="S59" s="21">
        <v>45260</v>
      </c>
      <c r="T59" s="21" t="s">
        <v>253</v>
      </c>
      <c r="U59" s="47" t="s">
        <v>1</v>
      </c>
      <c r="V59" s="47" t="s">
        <v>0</v>
      </c>
      <c r="W59" s="47" t="s">
        <v>1</v>
      </c>
      <c r="X59" s="47" t="s">
        <v>1</v>
      </c>
      <c r="Y59" s="47" t="s">
        <v>156</v>
      </c>
      <c r="Z59" s="13" t="s">
        <v>291</v>
      </c>
      <c r="AA59" s="48" t="s">
        <v>362</v>
      </c>
      <c r="AB59" s="49" t="s">
        <v>0</v>
      </c>
      <c r="AC59" s="6" t="s">
        <v>192</v>
      </c>
      <c r="AD59" s="4"/>
      <c r="AE59" s="4"/>
      <c r="AF59" s="35" t="s">
        <v>260</v>
      </c>
    </row>
    <row r="60" spans="1:32" ht="241.5" hidden="1" x14ac:dyDescent="0.25">
      <c r="A60" s="12">
        <v>239</v>
      </c>
      <c r="B60" s="7" t="s">
        <v>50</v>
      </c>
      <c r="C60" s="52" t="s">
        <v>192</v>
      </c>
      <c r="D60" s="43" t="s">
        <v>192</v>
      </c>
      <c r="E60" s="10" t="s">
        <v>192</v>
      </c>
      <c r="F60" s="43" t="s">
        <v>229</v>
      </c>
      <c r="G60" s="45" t="s">
        <v>1</v>
      </c>
      <c r="H60" s="45" t="s">
        <v>1</v>
      </c>
      <c r="I60" s="45" t="s">
        <v>1</v>
      </c>
      <c r="J60" s="45" t="s">
        <v>1</v>
      </c>
      <c r="K60" s="45" t="s">
        <v>1</v>
      </c>
      <c r="L60" s="45" t="s">
        <v>1</v>
      </c>
      <c r="M60" s="10" t="s">
        <v>2</v>
      </c>
      <c r="N60" s="10" t="s">
        <v>249</v>
      </c>
      <c r="O60" s="44" t="s">
        <v>276</v>
      </c>
      <c r="P60" s="46" t="s">
        <v>97</v>
      </c>
      <c r="Q60" s="46" t="s">
        <v>137</v>
      </c>
      <c r="R60" s="21">
        <v>44957</v>
      </c>
      <c r="S60" s="21">
        <v>45260</v>
      </c>
      <c r="T60" s="21" t="s">
        <v>253</v>
      </c>
      <c r="U60" s="47" t="s">
        <v>1</v>
      </c>
      <c r="V60" s="47" t="s">
        <v>0</v>
      </c>
      <c r="W60" s="47" t="s">
        <v>1</v>
      </c>
      <c r="X60" s="47" t="s">
        <v>1</v>
      </c>
      <c r="Y60" s="47" t="s">
        <v>156</v>
      </c>
      <c r="Z60" s="13" t="s">
        <v>291</v>
      </c>
      <c r="AA60" s="48" t="s">
        <v>362</v>
      </c>
      <c r="AB60" s="49" t="s">
        <v>0</v>
      </c>
      <c r="AC60" s="6" t="s">
        <v>192</v>
      </c>
      <c r="AD60" s="4"/>
      <c r="AE60" s="4"/>
      <c r="AF60" s="35" t="s">
        <v>260</v>
      </c>
    </row>
    <row r="61" spans="1:32" ht="241.5" hidden="1" x14ac:dyDescent="0.25">
      <c r="A61" s="12">
        <v>239</v>
      </c>
      <c r="B61" s="7" t="s">
        <v>50</v>
      </c>
      <c r="C61" s="43" t="s">
        <v>192</v>
      </c>
      <c r="D61" s="43" t="s">
        <v>192</v>
      </c>
      <c r="E61" s="10" t="s">
        <v>192</v>
      </c>
      <c r="F61" s="43" t="s">
        <v>230</v>
      </c>
      <c r="G61" s="45" t="s">
        <v>1</v>
      </c>
      <c r="H61" s="45" t="s">
        <v>1</v>
      </c>
      <c r="I61" s="45" t="s">
        <v>1</v>
      </c>
      <c r="J61" s="45" t="s">
        <v>1</v>
      </c>
      <c r="K61" s="45" t="s">
        <v>1</v>
      </c>
      <c r="L61" s="45" t="s">
        <v>1</v>
      </c>
      <c r="M61" s="10" t="s">
        <v>2</v>
      </c>
      <c r="N61" s="10" t="s">
        <v>249</v>
      </c>
      <c r="O61" s="44" t="s">
        <v>276</v>
      </c>
      <c r="P61" s="46" t="s">
        <v>97</v>
      </c>
      <c r="Q61" s="46" t="s">
        <v>137</v>
      </c>
      <c r="R61" s="21">
        <v>44957</v>
      </c>
      <c r="S61" s="21">
        <v>45260</v>
      </c>
      <c r="T61" s="21" t="s">
        <v>253</v>
      </c>
      <c r="U61" s="47" t="s">
        <v>1</v>
      </c>
      <c r="V61" s="47" t="s">
        <v>0</v>
      </c>
      <c r="W61" s="47" t="s">
        <v>1</v>
      </c>
      <c r="X61" s="47" t="s">
        <v>1</v>
      </c>
      <c r="Y61" s="47" t="s">
        <v>156</v>
      </c>
      <c r="Z61" s="13" t="s">
        <v>291</v>
      </c>
      <c r="AA61" s="48" t="s">
        <v>362</v>
      </c>
      <c r="AB61" s="49" t="s">
        <v>0</v>
      </c>
      <c r="AC61" s="6" t="s">
        <v>192</v>
      </c>
      <c r="AD61" s="4"/>
      <c r="AE61" s="4"/>
      <c r="AF61" s="35" t="s">
        <v>260</v>
      </c>
    </row>
    <row r="62" spans="1:32" ht="189" hidden="1" x14ac:dyDescent="0.25">
      <c r="A62" s="12">
        <v>239</v>
      </c>
      <c r="B62" s="7" t="s">
        <v>50</v>
      </c>
      <c r="C62" s="43" t="s">
        <v>192</v>
      </c>
      <c r="D62" s="43" t="s">
        <v>192</v>
      </c>
      <c r="E62" s="10" t="s">
        <v>192</v>
      </c>
      <c r="F62" s="43" t="s">
        <v>70</v>
      </c>
      <c r="G62" s="45" t="s">
        <v>1</v>
      </c>
      <c r="H62" s="45" t="s">
        <v>1</v>
      </c>
      <c r="I62" s="45" t="s">
        <v>1</v>
      </c>
      <c r="J62" s="45" t="s">
        <v>1</v>
      </c>
      <c r="K62" s="45" t="s">
        <v>1</v>
      </c>
      <c r="L62" s="45" t="s">
        <v>1</v>
      </c>
      <c r="M62" s="10" t="s">
        <v>2</v>
      </c>
      <c r="N62" s="10" t="s">
        <v>249</v>
      </c>
      <c r="O62" s="44" t="s">
        <v>276</v>
      </c>
      <c r="P62" s="46" t="s">
        <v>97</v>
      </c>
      <c r="Q62" s="46" t="s">
        <v>137</v>
      </c>
      <c r="R62" s="21">
        <v>44957</v>
      </c>
      <c r="S62" s="21">
        <v>45260</v>
      </c>
      <c r="T62" s="21" t="s">
        <v>253</v>
      </c>
      <c r="U62" s="47" t="s">
        <v>1</v>
      </c>
      <c r="V62" s="47" t="s">
        <v>0</v>
      </c>
      <c r="W62" s="47" t="s">
        <v>1</v>
      </c>
      <c r="X62" s="47" t="s">
        <v>1</v>
      </c>
      <c r="Y62" s="47" t="s">
        <v>156</v>
      </c>
      <c r="Z62" s="13" t="s">
        <v>291</v>
      </c>
      <c r="AA62" s="48" t="s">
        <v>362</v>
      </c>
      <c r="AB62" s="49" t="s">
        <v>0</v>
      </c>
      <c r="AC62" s="6" t="s">
        <v>192</v>
      </c>
      <c r="AD62" s="4"/>
      <c r="AE62" s="4"/>
      <c r="AF62" s="35" t="s">
        <v>260</v>
      </c>
    </row>
    <row r="63" spans="1:32" ht="241.5" hidden="1" x14ac:dyDescent="0.25">
      <c r="A63" s="12">
        <v>239</v>
      </c>
      <c r="B63" s="7" t="s">
        <v>50</v>
      </c>
      <c r="C63" s="43" t="s">
        <v>192</v>
      </c>
      <c r="D63" s="43" t="s">
        <v>192</v>
      </c>
      <c r="E63" s="10" t="s">
        <v>192</v>
      </c>
      <c r="F63" s="43" t="s">
        <v>231</v>
      </c>
      <c r="G63" s="45" t="s">
        <v>1</v>
      </c>
      <c r="H63" s="45" t="s">
        <v>1</v>
      </c>
      <c r="I63" s="45" t="s">
        <v>1</v>
      </c>
      <c r="J63" s="45" t="s">
        <v>1</v>
      </c>
      <c r="K63" s="45" t="s">
        <v>1</v>
      </c>
      <c r="L63" s="45" t="s">
        <v>1</v>
      </c>
      <c r="M63" s="10" t="s">
        <v>2</v>
      </c>
      <c r="N63" s="10" t="s">
        <v>249</v>
      </c>
      <c r="O63" s="44" t="s">
        <v>276</v>
      </c>
      <c r="P63" s="46" t="s">
        <v>97</v>
      </c>
      <c r="Q63" s="46" t="s">
        <v>137</v>
      </c>
      <c r="R63" s="21">
        <v>44957</v>
      </c>
      <c r="S63" s="21">
        <v>45260</v>
      </c>
      <c r="T63" s="21" t="s">
        <v>253</v>
      </c>
      <c r="U63" s="47" t="s">
        <v>1</v>
      </c>
      <c r="V63" s="47" t="s">
        <v>0</v>
      </c>
      <c r="W63" s="47" t="s">
        <v>1</v>
      </c>
      <c r="X63" s="47" t="s">
        <v>1</v>
      </c>
      <c r="Y63" s="47" t="s">
        <v>156</v>
      </c>
      <c r="Z63" s="13" t="s">
        <v>291</v>
      </c>
      <c r="AA63" s="48" t="s">
        <v>362</v>
      </c>
      <c r="AB63" s="49" t="s">
        <v>0</v>
      </c>
      <c r="AC63" s="6" t="s">
        <v>192</v>
      </c>
      <c r="AD63" s="4"/>
      <c r="AE63" s="4"/>
      <c r="AF63" s="35" t="s">
        <v>260</v>
      </c>
    </row>
    <row r="64" spans="1:32" ht="126" hidden="1" x14ac:dyDescent="0.25">
      <c r="A64" s="12">
        <v>240</v>
      </c>
      <c r="B64" s="7" t="s">
        <v>50</v>
      </c>
      <c r="C64" s="52" t="s">
        <v>340</v>
      </c>
      <c r="D64" s="43" t="s">
        <v>168</v>
      </c>
      <c r="E64" s="10" t="s">
        <v>246</v>
      </c>
      <c r="F64" s="43" t="s">
        <v>232</v>
      </c>
      <c r="G64" s="45" t="s">
        <v>1</v>
      </c>
      <c r="H64" s="45" t="s">
        <v>1</v>
      </c>
      <c r="I64" s="45" t="s">
        <v>1</v>
      </c>
      <c r="J64" s="45" t="s">
        <v>1</v>
      </c>
      <c r="K64" s="45" t="s">
        <v>1</v>
      </c>
      <c r="L64" s="45" t="s">
        <v>1</v>
      </c>
      <c r="M64" s="10" t="s">
        <v>2</v>
      </c>
      <c r="N64" s="10" t="s">
        <v>249</v>
      </c>
      <c r="O64" s="50" t="s">
        <v>287</v>
      </c>
      <c r="P64" s="46" t="s">
        <v>87</v>
      </c>
      <c r="Q64" s="46" t="s">
        <v>138</v>
      </c>
      <c r="R64" s="21">
        <v>44927</v>
      </c>
      <c r="S64" s="21">
        <v>45260</v>
      </c>
      <c r="T64" s="21" t="s">
        <v>253</v>
      </c>
      <c r="U64" s="47" t="s">
        <v>1</v>
      </c>
      <c r="V64" s="47" t="s">
        <v>0</v>
      </c>
      <c r="W64" s="47" t="s">
        <v>1</v>
      </c>
      <c r="X64" s="47" t="s">
        <v>1</v>
      </c>
      <c r="Y64" s="47" t="s">
        <v>156</v>
      </c>
      <c r="Z64" s="13" t="s">
        <v>291</v>
      </c>
      <c r="AA64" s="48" t="s">
        <v>362</v>
      </c>
      <c r="AB64" s="49" t="s">
        <v>0</v>
      </c>
      <c r="AC64" s="6" t="s">
        <v>192</v>
      </c>
      <c r="AD64" s="4"/>
      <c r="AE64" s="4"/>
      <c r="AF64" s="35" t="s">
        <v>260</v>
      </c>
    </row>
    <row r="65" spans="1:32" ht="283.5" hidden="1" x14ac:dyDescent="0.25">
      <c r="A65" s="12">
        <v>241</v>
      </c>
      <c r="B65" s="7" t="s">
        <v>50</v>
      </c>
      <c r="C65" s="52" t="s">
        <v>340</v>
      </c>
      <c r="D65" s="43" t="s">
        <v>53</v>
      </c>
      <c r="E65" s="10" t="s">
        <v>246</v>
      </c>
      <c r="F65" s="43" t="s">
        <v>233</v>
      </c>
      <c r="G65" s="45" t="s">
        <v>1</v>
      </c>
      <c r="H65" s="45" t="s">
        <v>1</v>
      </c>
      <c r="I65" s="45" t="s">
        <v>1</v>
      </c>
      <c r="J65" s="45" t="s">
        <v>1</v>
      </c>
      <c r="K65" s="45" t="s">
        <v>1</v>
      </c>
      <c r="L65" s="45" t="s">
        <v>1</v>
      </c>
      <c r="M65" s="10" t="s">
        <v>2</v>
      </c>
      <c r="N65" s="10" t="s">
        <v>249</v>
      </c>
      <c r="O65" s="44" t="s">
        <v>276</v>
      </c>
      <c r="P65" s="46" t="s">
        <v>98</v>
      </c>
      <c r="Q65" s="46" t="s">
        <v>139</v>
      </c>
      <c r="R65" s="21">
        <v>44985</v>
      </c>
      <c r="S65" s="21">
        <v>45260</v>
      </c>
      <c r="T65" s="21" t="s">
        <v>253</v>
      </c>
      <c r="U65" s="47" t="s">
        <v>1</v>
      </c>
      <c r="V65" s="47" t="s">
        <v>0</v>
      </c>
      <c r="W65" s="47" t="s">
        <v>1</v>
      </c>
      <c r="X65" s="47" t="s">
        <v>1</v>
      </c>
      <c r="Y65" s="47" t="s">
        <v>156</v>
      </c>
      <c r="Z65" s="13" t="s">
        <v>291</v>
      </c>
      <c r="AA65" s="48" t="s">
        <v>362</v>
      </c>
      <c r="AB65" s="49" t="s">
        <v>0</v>
      </c>
      <c r="AC65" s="6" t="s">
        <v>192</v>
      </c>
      <c r="AD65" s="4"/>
      <c r="AE65" s="4"/>
      <c r="AF65" s="35" t="s">
        <v>260</v>
      </c>
    </row>
    <row r="66" spans="1:32" ht="105" hidden="1" x14ac:dyDescent="0.25">
      <c r="A66" s="12">
        <v>241</v>
      </c>
      <c r="B66" s="7" t="s">
        <v>50</v>
      </c>
      <c r="C66" s="43" t="s">
        <v>192</v>
      </c>
      <c r="D66" s="43" t="s">
        <v>192</v>
      </c>
      <c r="E66" s="10" t="s">
        <v>192</v>
      </c>
      <c r="F66" s="43" t="s">
        <v>234</v>
      </c>
      <c r="G66" s="45" t="s">
        <v>1</v>
      </c>
      <c r="H66" s="45" t="s">
        <v>1</v>
      </c>
      <c r="I66" s="45" t="s">
        <v>1</v>
      </c>
      <c r="J66" s="45" t="s">
        <v>1</v>
      </c>
      <c r="K66" s="45" t="s">
        <v>1</v>
      </c>
      <c r="L66" s="45" t="s">
        <v>1</v>
      </c>
      <c r="M66" s="10" t="s">
        <v>2</v>
      </c>
      <c r="N66" s="10" t="s">
        <v>249</v>
      </c>
      <c r="O66" s="44" t="s">
        <v>276</v>
      </c>
      <c r="P66" s="46" t="s">
        <v>99</v>
      </c>
      <c r="Q66" s="46" t="s">
        <v>140</v>
      </c>
      <c r="R66" s="21">
        <v>44985</v>
      </c>
      <c r="S66" s="21">
        <v>45260</v>
      </c>
      <c r="T66" s="21" t="s">
        <v>253</v>
      </c>
      <c r="U66" s="47" t="s">
        <v>1</v>
      </c>
      <c r="V66" s="47" t="s">
        <v>0</v>
      </c>
      <c r="W66" s="47" t="s">
        <v>1</v>
      </c>
      <c r="X66" s="47" t="s">
        <v>1</v>
      </c>
      <c r="Y66" s="47" t="s">
        <v>156</v>
      </c>
      <c r="Z66" s="13" t="s">
        <v>291</v>
      </c>
      <c r="AA66" s="48" t="s">
        <v>362</v>
      </c>
      <c r="AB66" s="49" t="s">
        <v>0</v>
      </c>
      <c r="AC66" s="6" t="s">
        <v>192</v>
      </c>
      <c r="AD66" s="4"/>
      <c r="AE66" s="4"/>
      <c r="AF66" s="35" t="s">
        <v>260</v>
      </c>
    </row>
    <row r="67" spans="1:32" ht="84" hidden="1" x14ac:dyDescent="0.25">
      <c r="A67" s="12">
        <v>241</v>
      </c>
      <c r="B67" s="7" t="s">
        <v>50</v>
      </c>
      <c r="C67" s="43" t="s">
        <v>192</v>
      </c>
      <c r="D67" s="43" t="s">
        <v>192</v>
      </c>
      <c r="E67" s="44" t="s">
        <v>192</v>
      </c>
      <c r="F67" s="44" t="s">
        <v>192</v>
      </c>
      <c r="G67" s="44" t="s">
        <v>192</v>
      </c>
      <c r="H67" s="44" t="s">
        <v>192</v>
      </c>
      <c r="I67" s="44" t="s">
        <v>192</v>
      </c>
      <c r="J67" s="44" t="s">
        <v>192</v>
      </c>
      <c r="K67" s="44" t="s">
        <v>192</v>
      </c>
      <c r="L67" s="44" t="s">
        <v>192</v>
      </c>
      <c r="M67" s="10" t="s">
        <v>192</v>
      </c>
      <c r="N67" s="44" t="s">
        <v>192</v>
      </c>
      <c r="O67" s="44" t="s">
        <v>192</v>
      </c>
      <c r="P67" s="46" t="s">
        <v>100</v>
      </c>
      <c r="Q67" s="46" t="s">
        <v>141</v>
      </c>
      <c r="R67" s="22">
        <v>44956</v>
      </c>
      <c r="S67" s="21">
        <v>45260</v>
      </c>
      <c r="T67" s="21" t="s">
        <v>253</v>
      </c>
      <c r="U67" s="47" t="s">
        <v>1</v>
      </c>
      <c r="V67" s="47" t="s">
        <v>0</v>
      </c>
      <c r="W67" s="47" t="s">
        <v>1</v>
      </c>
      <c r="X67" s="47" t="s">
        <v>1</v>
      </c>
      <c r="Y67" s="47" t="s">
        <v>156</v>
      </c>
      <c r="Z67" s="13" t="s">
        <v>291</v>
      </c>
      <c r="AA67" s="45" t="s">
        <v>192</v>
      </c>
      <c r="AB67" s="49"/>
      <c r="AC67" s="6"/>
      <c r="AD67" s="4"/>
      <c r="AE67" s="4"/>
      <c r="AF67" s="35"/>
    </row>
    <row r="68" spans="1:32" ht="151.5" hidden="1" x14ac:dyDescent="0.25">
      <c r="A68" s="12">
        <v>242</v>
      </c>
      <c r="B68" s="7" t="s">
        <v>26</v>
      </c>
      <c r="C68" s="52" t="s">
        <v>340</v>
      </c>
      <c r="D68" s="11" t="s">
        <v>54</v>
      </c>
      <c r="E68" s="10" t="s">
        <v>246</v>
      </c>
      <c r="F68" s="11" t="s">
        <v>239</v>
      </c>
      <c r="G68" s="3" t="s">
        <v>1</v>
      </c>
      <c r="H68" s="3" t="s">
        <v>1</v>
      </c>
      <c r="I68" s="3" t="s">
        <v>1</v>
      </c>
      <c r="J68" s="3" t="s">
        <v>1</v>
      </c>
      <c r="K68" s="3" t="s">
        <v>1</v>
      </c>
      <c r="L68" s="3" t="s">
        <v>1</v>
      </c>
      <c r="M68" s="10" t="s">
        <v>2</v>
      </c>
      <c r="N68" s="10" t="s">
        <v>249</v>
      </c>
      <c r="O68" s="10" t="s">
        <v>332</v>
      </c>
      <c r="P68" s="5" t="s">
        <v>101</v>
      </c>
      <c r="Q68" s="5" t="s">
        <v>142</v>
      </c>
      <c r="R68" s="23">
        <v>44927</v>
      </c>
      <c r="S68" s="23">
        <v>45260</v>
      </c>
      <c r="T68" s="23" t="s">
        <v>253</v>
      </c>
      <c r="U68" s="8" t="s">
        <v>1</v>
      </c>
      <c r="V68" s="8" t="s">
        <v>1</v>
      </c>
      <c r="W68" s="8" t="s">
        <v>1</v>
      </c>
      <c r="X68" s="8" t="s">
        <v>1</v>
      </c>
      <c r="Y68" s="8" t="s">
        <v>2</v>
      </c>
      <c r="Z68" s="13" t="s">
        <v>291</v>
      </c>
      <c r="AA68" s="38" t="s">
        <v>357</v>
      </c>
      <c r="AB68" s="6" t="s">
        <v>0</v>
      </c>
      <c r="AC68" s="6"/>
      <c r="AD68" s="4"/>
      <c r="AE68" s="4"/>
      <c r="AF68" s="35" t="s">
        <v>260</v>
      </c>
    </row>
    <row r="69" spans="1:32" ht="199.5" hidden="1" x14ac:dyDescent="0.25">
      <c r="A69" s="12">
        <v>242</v>
      </c>
      <c r="B69" s="7" t="s">
        <v>26</v>
      </c>
      <c r="C69" s="43" t="s">
        <v>192</v>
      </c>
      <c r="D69" s="11" t="s">
        <v>192</v>
      </c>
      <c r="E69" s="10" t="s">
        <v>192</v>
      </c>
      <c r="F69" s="11" t="s">
        <v>240</v>
      </c>
      <c r="G69" s="3" t="s">
        <v>1</v>
      </c>
      <c r="H69" s="3" t="s">
        <v>1</v>
      </c>
      <c r="I69" s="3" t="s">
        <v>1</v>
      </c>
      <c r="J69" s="3" t="s">
        <v>1</v>
      </c>
      <c r="K69" s="3" t="s">
        <v>1</v>
      </c>
      <c r="L69" s="3" t="s">
        <v>1</v>
      </c>
      <c r="M69" s="10" t="s">
        <v>2</v>
      </c>
      <c r="N69" s="10" t="s">
        <v>251</v>
      </c>
      <c r="O69" s="30" t="s">
        <v>333</v>
      </c>
      <c r="P69" s="5" t="s">
        <v>102</v>
      </c>
      <c r="Q69" s="5" t="s">
        <v>143</v>
      </c>
      <c r="R69" s="23">
        <v>44927</v>
      </c>
      <c r="S69" s="23">
        <v>45260</v>
      </c>
      <c r="T69" s="23" t="s">
        <v>254</v>
      </c>
      <c r="U69" s="8" t="s">
        <v>1</v>
      </c>
      <c r="V69" s="8" t="s">
        <v>0</v>
      </c>
      <c r="W69" s="8" t="s">
        <v>1</v>
      </c>
      <c r="X69" s="8" t="s">
        <v>1</v>
      </c>
      <c r="Y69" s="8" t="s">
        <v>156</v>
      </c>
      <c r="Z69" s="13" t="s">
        <v>319</v>
      </c>
      <c r="AA69" s="38" t="s">
        <v>358</v>
      </c>
      <c r="AB69" s="6" t="s">
        <v>0</v>
      </c>
      <c r="AC69" s="6"/>
      <c r="AD69" s="4"/>
      <c r="AE69" s="4"/>
      <c r="AF69" s="35" t="s">
        <v>260</v>
      </c>
    </row>
    <row r="70" spans="1:32" ht="178.5" hidden="1" x14ac:dyDescent="0.25">
      <c r="A70" s="12">
        <v>242</v>
      </c>
      <c r="B70" s="7" t="s">
        <v>26</v>
      </c>
      <c r="C70" s="43" t="s">
        <v>192</v>
      </c>
      <c r="D70" s="11" t="s">
        <v>192</v>
      </c>
      <c r="E70" s="10" t="s">
        <v>192</v>
      </c>
      <c r="F70" s="11" t="s">
        <v>235</v>
      </c>
      <c r="G70" s="3" t="s">
        <v>0</v>
      </c>
      <c r="H70" s="3" t="s">
        <v>1</v>
      </c>
      <c r="I70" s="3" t="s">
        <v>1</v>
      </c>
      <c r="J70" s="3" t="s">
        <v>1</v>
      </c>
      <c r="K70" s="3" t="s">
        <v>1</v>
      </c>
      <c r="L70" s="3" t="s">
        <v>1</v>
      </c>
      <c r="M70" s="10" t="s">
        <v>156</v>
      </c>
      <c r="N70" s="10" t="s">
        <v>249</v>
      </c>
      <c r="O70" s="10" t="s">
        <v>326</v>
      </c>
      <c r="P70" s="5" t="s">
        <v>184</v>
      </c>
      <c r="Q70" s="5" t="s">
        <v>144</v>
      </c>
      <c r="R70" s="24">
        <v>44927</v>
      </c>
      <c r="S70" s="24">
        <v>45260</v>
      </c>
      <c r="T70" s="24" t="s">
        <v>254</v>
      </c>
      <c r="U70" s="8" t="s">
        <v>1</v>
      </c>
      <c r="V70" s="8" t="s">
        <v>0</v>
      </c>
      <c r="W70" s="8" t="s">
        <v>1</v>
      </c>
      <c r="X70" s="8" t="s">
        <v>1</v>
      </c>
      <c r="Y70" s="8" t="s">
        <v>156</v>
      </c>
      <c r="Z70" s="13" t="s">
        <v>291</v>
      </c>
      <c r="AA70" s="38" t="s">
        <v>360</v>
      </c>
      <c r="AB70" s="6"/>
      <c r="AC70" s="6"/>
      <c r="AD70" s="4"/>
      <c r="AE70" s="4"/>
      <c r="AF70" s="35" t="s">
        <v>260</v>
      </c>
    </row>
    <row r="71" spans="1:32" ht="199.5" hidden="1" x14ac:dyDescent="0.25">
      <c r="A71" s="12">
        <v>242</v>
      </c>
      <c r="B71" s="7" t="s">
        <v>26</v>
      </c>
      <c r="C71" s="43" t="s">
        <v>192</v>
      </c>
      <c r="D71" s="11" t="s">
        <v>192</v>
      </c>
      <c r="E71" s="10" t="s">
        <v>192</v>
      </c>
      <c r="F71" s="11" t="s">
        <v>236</v>
      </c>
      <c r="G71" s="3" t="s">
        <v>1</v>
      </c>
      <c r="H71" s="3" t="s">
        <v>1</v>
      </c>
      <c r="I71" s="3" t="s">
        <v>1</v>
      </c>
      <c r="J71" s="3" t="s">
        <v>1</v>
      </c>
      <c r="K71" s="3" t="s">
        <v>1</v>
      </c>
      <c r="L71" s="3" t="s">
        <v>1</v>
      </c>
      <c r="M71" s="10" t="s">
        <v>2</v>
      </c>
      <c r="N71" s="10" t="s">
        <v>249</v>
      </c>
      <c r="O71" s="10" t="s">
        <v>334</v>
      </c>
      <c r="P71" s="5" t="s">
        <v>192</v>
      </c>
      <c r="Q71" s="5" t="s">
        <v>192</v>
      </c>
      <c r="R71" s="5" t="s">
        <v>192</v>
      </c>
      <c r="S71" s="5" t="s">
        <v>192</v>
      </c>
      <c r="T71" s="5" t="s">
        <v>192</v>
      </c>
      <c r="U71" s="5" t="s">
        <v>192</v>
      </c>
      <c r="V71" s="5" t="s">
        <v>192</v>
      </c>
      <c r="W71" s="5" t="s">
        <v>192</v>
      </c>
      <c r="X71" s="5" t="s">
        <v>192</v>
      </c>
      <c r="Y71" s="5" t="s">
        <v>192</v>
      </c>
      <c r="Z71" s="5" t="s">
        <v>192</v>
      </c>
      <c r="AA71" s="5" t="s">
        <v>192</v>
      </c>
      <c r="AB71" s="6"/>
      <c r="AC71" s="6"/>
      <c r="AD71" s="4"/>
      <c r="AE71" s="4"/>
      <c r="AF71" s="35" t="s">
        <v>260</v>
      </c>
    </row>
    <row r="72" spans="1:32" ht="273" hidden="1" x14ac:dyDescent="0.25">
      <c r="A72" s="12">
        <v>243</v>
      </c>
      <c r="B72" s="7" t="s">
        <v>26</v>
      </c>
      <c r="C72" s="52" t="s">
        <v>340</v>
      </c>
      <c r="D72" s="11" t="s">
        <v>55</v>
      </c>
      <c r="E72" s="10" t="s">
        <v>246</v>
      </c>
      <c r="F72" s="11" t="s">
        <v>241</v>
      </c>
      <c r="G72" s="3" t="s">
        <v>0</v>
      </c>
      <c r="H72" s="3" t="s">
        <v>0</v>
      </c>
      <c r="I72" s="3" t="s">
        <v>1</v>
      </c>
      <c r="J72" s="3" t="s">
        <v>1</v>
      </c>
      <c r="K72" s="3" t="s">
        <v>1</v>
      </c>
      <c r="L72" s="3" t="s">
        <v>1</v>
      </c>
      <c r="M72" s="10" t="s">
        <v>3</v>
      </c>
      <c r="N72" s="10" t="s">
        <v>249</v>
      </c>
      <c r="O72" s="10" t="s">
        <v>336</v>
      </c>
      <c r="P72" s="5" t="s">
        <v>103</v>
      </c>
      <c r="Q72" s="5" t="s">
        <v>145</v>
      </c>
      <c r="R72" s="18">
        <v>44927</v>
      </c>
      <c r="S72" s="18">
        <v>45260</v>
      </c>
      <c r="T72" s="28" t="s">
        <v>254</v>
      </c>
      <c r="U72" s="8" t="s">
        <v>1</v>
      </c>
      <c r="V72" s="8" t="s">
        <v>0</v>
      </c>
      <c r="W72" s="8" t="s">
        <v>1</v>
      </c>
      <c r="X72" s="8" t="s">
        <v>1</v>
      </c>
      <c r="Y72" s="8" t="s">
        <v>156</v>
      </c>
      <c r="Z72" s="13" t="s">
        <v>318</v>
      </c>
      <c r="AA72" s="38" t="s">
        <v>361</v>
      </c>
      <c r="AB72" s="6" t="s">
        <v>0</v>
      </c>
      <c r="AC72" s="6" t="s">
        <v>197</v>
      </c>
      <c r="AD72" s="4"/>
      <c r="AE72" s="4"/>
      <c r="AF72" s="4"/>
    </row>
    <row r="73" spans="1:32" ht="273" hidden="1" x14ac:dyDescent="0.25">
      <c r="A73" s="12">
        <v>243</v>
      </c>
      <c r="B73" s="7" t="s">
        <v>26</v>
      </c>
      <c r="C73" s="43" t="s">
        <v>192</v>
      </c>
      <c r="D73" s="11" t="s">
        <v>192</v>
      </c>
      <c r="E73" s="10" t="s">
        <v>192</v>
      </c>
      <c r="F73" s="11" t="s">
        <v>242</v>
      </c>
      <c r="G73" s="3" t="s">
        <v>1</v>
      </c>
      <c r="H73" s="3" t="s">
        <v>1</v>
      </c>
      <c r="I73" s="3" t="s">
        <v>1</v>
      </c>
      <c r="J73" s="3" t="s">
        <v>1</v>
      </c>
      <c r="K73" s="3" t="s">
        <v>1</v>
      </c>
      <c r="L73" s="3" t="s">
        <v>1</v>
      </c>
      <c r="M73" s="10" t="s">
        <v>2</v>
      </c>
      <c r="N73" s="10" t="s">
        <v>250</v>
      </c>
      <c r="O73" s="30" t="s">
        <v>337</v>
      </c>
      <c r="P73" s="5" t="s">
        <v>104</v>
      </c>
      <c r="Q73" s="5" t="s">
        <v>146</v>
      </c>
      <c r="R73" s="18">
        <v>44927</v>
      </c>
      <c r="S73" s="18">
        <v>45260</v>
      </c>
      <c r="T73" s="28" t="s">
        <v>253</v>
      </c>
      <c r="U73" s="8" t="s">
        <v>1</v>
      </c>
      <c r="V73" s="8" t="s">
        <v>0</v>
      </c>
      <c r="W73" s="8" t="s">
        <v>1</v>
      </c>
      <c r="X73" s="8" t="s">
        <v>1</v>
      </c>
      <c r="Y73" s="8" t="s">
        <v>156</v>
      </c>
      <c r="Z73" s="13" t="s">
        <v>291</v>
      </c>
      <c r="AA73" s="38" t="s">
        <v>335</v>
      </c>
      <c r="AB73" s="6" t="s">
        <v>0</v>
      </c>
      <c r="AC73" s="6"/>
      <c r="AD73" s="4"/>
      <c r="AE73" s="4"/>
      <c r="AF73" s="4"/>
    </row>
    <row r="74" spans="1:32" ht="126" hidden="1" x14ac:dyDescent="0.25">
      <c r="A74" s="12">
        <v>243</v>
      </c>
      <c r="B74" s="7" t="s">
        <v>26</v>
      </c>
      <c r="C74" s="43" t="s">
        <v>192</v>
      </c>
      <c r="D74" s="11" t="s">
        <v>192</v>
      </c>
      <c r="E74" s="10" t="s">
        <v>192</v>
      </c>
      <c r="F74" s="10" t="s">
        <v>192</v>
      </c>
      <c r="G74" s="10" t="s">
        <v>192</v>
      </c>
      <c r="H74" s="10" t="s">
        <v>192</v>
      </c>
      <c r="I74" s="10" t="s">
        <v>192</v>
      </c>
      <c r="J74" s="10" t="s">
        <v>192</v>
      </c>
      <c r="K74" s="10" t="s">
        <v>192</v>
      </c>
      <c r="L74" s="10" t="s">
        <v>192</v>
      </c>
      <c r="M74" s="10" t="s">
        <v>192</v>
      </c>
      <c r="N74" s="10" t="s">
        <v>192</v>
      </c>
      <c r="O74" s="10" t="s">
        <v>192</v>
      </c>
      <c r="P74" s="5" t="s">
        <v>185</v>
      </c>
      <c r="Q74" s="5" t="s">
        <v>147</v>
      </c>
      <c r="R74" s="18">
        <v>44927</v>
      </c>
      <c r="S74" s="18">
        <v>45260</v>
      </c>
      <c r="T74" s="28" t="s">
        <v>254</v>
      </c>
      <c r="U74" s="8" t="s">
        <v>1</v>
      </c>
      <c r="V74" s="8" t="s">
        <v>0</v>
      </c>
      <c r="W74" s="8" t="s">
        <v>1</v>
      </c>
      <c r="X74" s="8" t="s">
        <v>1</v>
      </c>
      <c r="Y74" s="8" t="s">
        <v>156</v>
      </c>
      <c r="Z74" s="13" t="s">
        <v>318</v>
      </c>
      <c r="AA74" s="38" t="s">
        <v>359</v>
      </c>
      <c r="AB74" s="6"/>
      <c r="AC74" s="6"/>
      <c r="AD74" s="4"/>
      <c r="AE74" s="4"/>
      <c r="AF74" s="4"/>
    </row>
    <row r="75" spans="1:32" ht="157.5" hidden="1" x14ac:dyDescent="0.25">
      <c r="A75" s="12">
        <v>244</v>
      </c>
      <c r="B75" s="7" t="s">
        <v>30</v>
      </c>
      <c r="C75" s="52" t="s">
        <v>340</v>
      </c>
      <c r="D75" s="11" t="s">
        <v>56</v>
      </c>
      <c r="E75" s="10" t="s">
        <v>246</v>
      </c>
      <c r="F75" s="11" t="s">
        <v>237</v>
      </c>
      <c r="G75" s="3" t="s">
        <v>0</v>
      </c>
      <c r="H75" s="3" t="s">
        <v>1</v>
      </c>
      <c r="I75" s="3" t="s">
        <v>1</v>
      </c>
      <c r="J75" s="3" t="s">
        <v>1</v>
      </c>
      <c r="K75" s="3" t="s">
        <v>1</v>
      </c>
      <c r="L75" s="3" t="s">
        <v>1</v>
      </c>
      <c r="M75" s="10" t="s">
        <v>156</v>
      </c>
      <c r="N75" s="10" t="s">
        <v>249</v>
      </c>
      <c r="O75" s="10" t="s">
        <v>302</v>
      </c>
      <c r="P75" s="5" t="s">
        <v>313</v>
      </c>
      <c r="Q75" s="5" t="s">
        <v>179</v>
      </c>
      <c r="R75" s="25">
        <v>44927</v>
      </c>
      <c r="S75" s="25">
        <v>45260</v>
      </c>
      <c r="T75" s="29" t="s">
        <v>253</v>
      </c>
      <c r="U75" s="8" t="s">
        <v>1</v>
      </c>
      <c r="V75" s="8" t="s">
        <v>0</v>
      </c>
      <c r="W75" s="8" t="s">
        <v>1</v>
      </c>
      <c r="X75" s="8" t="s">
        <v>1</v>
      </c>
      <c r="Y75" s="8" t="s">
        <v>156</v>
      </c>
      <c r="Z75" s="13" t="s">
        <v>291</v>
      </c>
      <c r="AA75" s="13" t="s">
        <v>314</v>
      </c>
      <c r="AB75" s="6" t="s">
        <v>0</v>
      </c>
      <c r="AC75" s="6"/>
      <c r="AD75" s="4"/>
      <c r="AE75" s="4"/>
      <c r="AF75" s="35" t="s">
        <v>260</v>
      </c>
    </row>
    <row r="76" spans="1:32" x14ac:dyDescent="0.25">
      <c r="N76" s="10"/>
    </row>
    <row r="77" spans="1:32" x14ac:dyDescent="0.25">
      <c r="N77" s="10"/>
    </row>
    <row r="78" spans="1:32" x14ac:dyDescent="0.25">
      <c r="N78" s="10"/>
    </row>
    <row r="79" spans="1:32" x14ac:dyDescent="0.25">
      <c r="N79" s="10"/>
    </row>
    <row r="80" spans="1:32" x14ac:dyDescent="0.25">
      <c r="N80" s="10"/>
    </row>
    <row r="81" spans="14:14" x14ac:dyDescent="0.25">
      <c r="N81" s="10"/>
    </row>
    <row r="82" spans="14:14" x14ac:dyDescent="0.25">
      <c r="N82" s="10"/>
    </row>
    <row r="83" spans="14:14" x14ac:dyDescent="0.25">
      <c r="N83" s="10"/>
    </row>
    <row r="84" spans="14:14" x14ac:dyDescent="0.25">
      <c r="N84" s="10"/>
    </row>
    <row r="85" spans="14:14" x14ac:dyDescent="0.25">
      <c r="N85" s="10"/>
    </row>
    <row r="86" spans="14:14" x14ac:dyDescent="0.25">
      <c r="N86" s="10"/>
    </row>
    <row r="87" spans="14:14" x14ac:dyDescent="0.25">
      <c r="N87" s="10"/>
    </row>
    <row r="88" spans="14:14" x14ac:dyDescent="0.25">
      <c r="N88" s="10"/>
    </row>
    <row r="89" spans="14:14" x14ac:dyDescent="0.25">
      <c r="N89" s="10"/>
    </row>
    <row r="90" spans="14:14" x14ac:dyDescent="0.25">
      <c r="N90" s="10"/>
    </row>
    <row r="91" spans="14:14" x14ac:dyDescent="0.25">
      <c r="N91" s="10"/>
    </row>
    <row r="92" spans="14:14" x14ac:dyDescent="0.25">
      <c r="N92" s="10"/>
    </row>
    <row r="93" spans="14:14" x14ac:dyDescent="0.25">
      <c r="N93" s="10"/>
    </row>
    <row r="94" spans="14:14" x14ac:dyDescent="0.25">
      <c r="N94" s="10"/>
    </row>
    <row r="95" spans="14:14" x14ac:dyDescent="0.25">
      <c r="N95" s="10"/>
    </row>
    <row r="96" spans="14:14" x14ac:dyDescent="0.25">
      <c r="N96" s="10"/>
    </row>
    <row r="97" spans="14:14" x14ac:dyDescent="0.25">
      <c r="N97" s="10"/>
    </row>
    <row r="98" spans="14:14" x14ac:dyDescent="0.25">
      <c r="N98" s="10"/>
    </row>
    <row r="99" spans="14:14" x14ac:dyDescent="0.25">
      <c r="N99" s="10"/>
    </row>
    <row r="100" spans="14:14" x14ac:dyDescent="0.25">
      <c r="N100" s="10"/>
    </row>
    <row r="101" spans="14:14" x14ac:dyDescent="0.25">
      <c r="N101" s="10"/>
    </row>
    <row r="102" spans="14:14" x14ac:dyDescent="0.25">
      <c r="N102" s="10"/>
    </row>
    <row r="103" spans="14:14" x14ac:dyDescent="0.25">
      <c r="N103" s="10"/>
    </row>
    <row r="104" spans="14:14" x14ac:dyDescent="0.25">
      <c r="N104" s="10"/>
    </row>
    <row r="105" spans="14:14" x14ac:dyDescent="0.25">
      <c r="N105" s="10"/>
    </row>
    <row r="106" spans="14:14" x14ac:dyDescent="0.25">
      <c r="N106" s="10"/>
    </row>
    <row r="107" spans="14:14" x14ac:dyDescent="0.25">
      <c r="N107" s="10"/>
    </row>
    <row r="108" spans="14:14" x14ac:dyDescent="0.25">
      <c r="N108" s="10"/>
    </row>
    <row r="109" spans="14:14" x14ac:dyDescent="0.25">
      <c r="N109" s="10"/>
    </row>
    <row r="110" spans="14:14" x14ac:dyDescent="0.25">
      <c r="N110" s="10"/>
    </row>
    <row r="111" spans="14:14" x14ac:dyDescent="0.25">
      <c r="N111" s="10"/>
    </row>
    <row r="112" spans="14:14" x14ac:dyDescent="0.25">
      <c r="N112" s="10"/>
    </row>
    <row r="113" spans="14:14" x14ac:dyDescent="0.25">
      <c r="N113" s="10"/>
    </row>
    <row r="114" spans="14:14" x14ac:dyDescent="0.25">
      <c r="N114" s="10"/>
    </row>
    <row r="115" spans="14:14" x14ac:dyDescent="0.25">
      <c r="N115" s="10"/>
    </row>
    <row r="116" spans="14:14" x14ac:dyDescent="0.25">
      <c r="N116" s="10"/>
    </row>
    <row r="117" spans="14:14" x14ac:dyDescent="0.25">
      <c r="N117" s="10"/>
    </row>
    <row r="118" spans="14:14" x14ac:dyDescent="0.25">
      <c r="N118" s="10"/>
    </row>
    <row r="119" spans="14:14" x14ac:dyDescent="0.25">
      <c r="N119" s="10"/>
    </row>
    <row r="120" spans="14:14" x14ac:dyDescent="0.25">
      <c r="N120" s="10"/>
    </row>
    <row r="121" spans="14:14" x14ac:dyDescent="0.25">
      <c r="N121" s="10"/>
    </row>
    <row r="122" spans="14:14" x14ac:dyDescent="0.25">
      <c r="N122" s="10"/>
    </row>
    <row r="123" spans="14:14" x14ac:dyDescent="0.25">
      <c r="N123" s="10"/>
    </row>
    <row r="124" spans="14:14" x14ac:dyDescent="0.25">
      <c r="N124" s="10"/>
    </row>
    <row r="125" spans="14:14" x14ac:dyDescent="0.25">
      <c r="N125" s="10"/>
    </row>
    <row r="126" spans="14:14" x14ac:dyDescent="0.25">
      <c r="N126" s="10"/>
    </row>
    <row r="127" spans="14:14" x14ac:dyDescent="0.25">
      <c r="N127" s="10"/>
    </row>
    <row r="128" spans="14:14" x14ac:dyDescent="0.25">
      <c r="N128" s="10"/>
    </row>
    <row r="129" spans="14:14" x14ac:dyDescent="0.25">
      <c r="N129" s="10"/>
    </row>
    <row r="130" spans="14:14" x14ac:dyDescent="0.25">
      <c r="N130" s="10"/>
    </row>
    <row r="131" spans="14:14" x14ac:dyDescent="0.25">
      <c r="N131" s="10"/>
    </row>
    <row r="132" spans="14:14" x14ac:dyDescent="0.25">
      <c r="N132" s="10"/>
    </row>
    <row r="133" spans="14:14" x14ac:dyDescent="0.25">
      <c r="N133" s="10"/>
    </row>
    <row r="134" spans="14:14" x14ac:dyDescent="0.25">
      <c r="N134" s="10"/>
    </row>
    <row r="135" spans="14:14" x14ac:dyDescent="0.25">
      <c r="N135" s="10"/>
    </row>
    <row r="136" spans="14:14" x14ac:dyDescent="0.25">
      <c r="N136" s="10"/>
    </row>
    <row r="137" spans="14:14" x14ac:dyDescent="0.25">
      <c r="N137" s="10"/>
    </row>
    <row r="138" spans="14:14" x14ac:dyDescent="0.25">
      <c r="N138" s="10"/>
    </row>
    <row r="139" spans="14:14" x14ac:dyDescent="0.25">
      <c r="N139" s="10"/>
    </row>
    <row r="140" spans="14:14" x14ac:dyDescent="0.25">
      <c r="N140" s="10"/>
    </row>
    <row r="141" spans="14:14" x14ac:dyDescent="0.25">
      <c r="N141" s="10"/>
    </row>
    <row r="142" spans="14:14" x14ac:dyDescent="0.25">
      <c r="N142" s="10"/>
    </row>
    <row r="143" spans="14:14" x14ac:dyDescent="0.25">
      <c r="N143" s="10"/>
    </row>
    <row r="144" spans="14:14" x14ac:dyDescent="0.25">
      <c r="N144" s="10"/>
    </row>
    <row r="145" spans="14:14" x14ac:dyDescent="0.25">
      <c r="N145" s="10"/>
    </row>
    <row r="146" spans="14:14" x14ac:dyDescent="0.25">
      <c r="N146" s="10"/>
    </row>
    <row r="147" spans="14:14" x14ac:dyDescent="0.25">
      <c r="N147" s="10"/>
    </row>
    <row r="148" spans="14:14" x14ac:dyDescent="0.25">
      <c r="N148" s="10"/>
    </row>
    <row r="149" spans="14:14" x14ac:dyDescent="0.25">
      <c r="N149" s="10"/>
    </row>
    <row r="150" spans="14:14" x14ac:dyDescent="0.25">
      <c r="N150" s="10"/>
    </row>
    <row r="151" spans="14:14" x14ac:dyDescent="0.25">
      <c r="N151" s="10"/>
    </row>
    <row r="152" spans="14:14" x14ac:dyDescent="0.25">
      <c r="N152" s="10"/>
    </row>
    <row r="153" spans="14:14" x14ac:dyDescent="0.25">
      <c r="N153" s="10"/>
    </row>
    <row r="154" spans="14:14" x14ac:dyDescent="0.25">
      <c r="N154" s="10"/>
    </row>
    <row r="155" spans="14:14" x14ac:dyDescent="0.25">
      <c r="N155" s="10"/>
    </row>
    <row r="156" spans="14:14" x14ac:dyDescent="0.25">
      <c r="N156" s="10"/>
    </row>
    <row r="157" spans="14:14" x14ac:dyDescent="0.25">
      <c r="N157" s="10"/>
    </row>
    <row r="158" spans="14:14" x14ac:dyDescent="0.25">
      <c r="N158" s="10"/>
    </row>
  </sheetData>
  <autoFilter ref="A2:AF75" xr:uid="{4E6DCC87-F9B7-44E0-8E1A-69419D2B50E8}">
    <filterColumn colId="1">
      <filters>
        <filter val="GESTIÓN CONTRACTUAL"/>
      </filters>
    </filterColumn>
  </autoFilter>
  <dataConsolidate/>
  <mergeCells count="4">
    <mergeCell ref="AB1:AF1"/>
    <mergeCell ref="A1:E1"/>
    <mergeCell ref="P1:AA1"/>
    <mergeCell ref="F1:O1"/>
  </mergeCells>
  <conditionalFormatting sqref="C3:C5 C7:C8 C10:C11 C13:C15 C18:C21 C33:C39 C41:C43 C45:C48 C50:C54 C56:C57 C59:C60 C64:C65 C68 C72 C75">
    <cfRule type="containsText" dxfId="54" priority="8" operator="containsText" text="MODERADO">
      <formula>NOT(ISERROR(SEARCH("MODERADO",C3)))</formula>
    </cfRule>
    <cfRule type="containsText" dxfId="53" priority="9" operator="containsText" text="ALTO">
      <formula>NOT(ISERROR(SEARCH("ALTO",C3)))</formula>
    </cfRule>
    <cfRule type="containsText" dxfId="52" priority="10" operator="containsText" text="EXTREMO">
      <formula>NOT(ISERROR(SEARCH("EXTREMO",C3)))</formula>
    </cfRule>
    <cfRule type="containsText" dxfId="51" priority="11" operator="containsText" text="BAJO">
      <formula>NOT(ISERROR(SEARCH("BAJO",C3)))</formula>
    </cfRule>
  </conditionalFormatting>
  <conditionalFormatting sqref="M3:M8 M10:M21 M23 M25 M27 M29 M31 M33:M43 M45:M46">
    <cfRule type="containsText" dxfId="50" priority="30" operator="containsText" text="NO CUMPLE">
      <formula>NOT(ISERROR(SEARCH("NO CUMPLE",M3)))</formula>
    </cfRule>
  </conditionalFormatting>
  <conditionalFormatting sqref="S42">
    <cfRule type="containsText" dxfId="49" priority="21" operator="containsText" text="EN EJECUCIÓN">
      <formula>NOT(ISERROR(SEARCH("EN EJECUCIÓN",S42)))</formula>
    </cfRule>
  </conditionalFormatting>
  <conditionalFormatting sqref="T41:T70 T1:T5 T7:T11 T13:T16 T18:T21 T23 T25 T27 T29 T31 T33:T39 T72:T1048576">
    <cfRule type="containsText" dxfId="48" priority="22" operator="containsText" text="CUMPLIDA">
      <formula>NOT(ISERROR(SEARCH("CUMPLIDA",T1)))</formula>
    </cfRule>
  </conditionalFormatting>
  <conditionalFormatting sqref="T42">
    <cfRule type="containsText" dxfId="47" priority="20" operator="containsText" text="NO CUMPLIDA">
      <formula>NOT(ISERROR(SEARCH("NO CUMPLIDA",T42)))</formula>
    </cfRule>
  </conditionalFormatting>
  <conditionalFormatting sqref="U1:X5 U7:X11 U13:X16 U18:X21 U23:X23 U25:X25 U27:X27 U29:X29 U31:X31 U33:X39 U41:X70 U72:X1048576">
    <cfRule type="containsText" dxfId="46" priority="23" operator="containsText" text="NO">
      <formula>NOT(ISERROR(SEARCH("NO",U1)))</formula>
    </cfRule>
  </conditionalFormatting>
  <conditionalFormatting sqref="Y1:Y5 Y7:Y11 Y13:Y16 Y18:Y21 Y23 Y25 Y27 Y29 Y31 Y33:Y39 Y41:Y70 Y72:Y1048576">
    <cfRule type="containsText" dxfId="45" priority="27" operator="containsText" text="CUMPLE">
      <formula>NOT(ISERROR(SEARCH("CUMPLE",Y1)))</formula>
    </cfRule>
    <cfRule type="containsText" dxfId="44" priority="28" operator="containsText" text="NO CUMPLE">
      <formula>NOT(ISERROR(SEARCH("NO CUMPLE",Y1)))</formula>
    </cfRule>
    <cfRule type="containsText" dxfId="43" priority="29" operator="containsText" text="PARCIALMENTE">
      <formula>NOT(ISERROR(SEARCH("PARCIALMENTE",Y1)))</formula>
    </cfRule>
  </conditionalFormatting>
  <conditionalFormatting sqref="M51:M72">
    <cfRule type="containsText" dxfId="42" priority="1" operator="containsText" text="NO CUMPLE">
      <formula>NOT(ISERROR(SEARCH("NO CUMPLE",M51)))</formula>
    </cfRule>
  </conditionalFormatting>
  <conditionalFormatting sqref="AC37:AC38">
    <cfRule type="cellIs" dxfId="8" priority="31" operator="equal">
      <formula>#REF!</formula>
    </cfRule>
    <cfRule type="cellIs" dxfId="7" priority="32" operator="equal">
      <formula>#REF!</formula>
    </cfRule>
    <cfRule type="cellIs" dxfId="6" priority="33" operator="equal">
      <formula>#REF!</formula>
    </cfRule>
  </conditionalFormatting>
  <conditionalFormatting sqref="AF3:AF10 AF13:AF16 AF18:AF39 AF41 AF46:AF47 AF49:AF50 AF53 AF56 AF59:AF71 AF75">
    <cfRule type="cellIs" dxfId="5" priority="82" operator="equal">
      <formula>#REF!</formula>
    </cfRule>
    <cfRule type="cellIs" dxfId="4" priority="83" operator="equal">
      <formula>#REF!</formula>
    </cfRule>
    <cfRule type="cellIs" dxfId="3" priority="84" operator="equal">
      <formula>#REF!</formula>
    </cfRule>
  </conditionalFormatting>
  <dataValidations count="2">
    <dataValidation allowBlank="1" showErrorMessage="1" sqref="A3:B75 C40 C6 C9 C12 C16:C17 C22:C32 C49 C55 C58 C61:C63 C66:C67 C69:C71 C73:C74 D3:D75 C44" xr:uid="{FD01D911-79F9-43E9-80E0-124908E28184}"/>
    <dataValidation type="list" allowBlank="1" showInputMessage="1" showErrorMessage="1" sqref="G6 G8:L8 G33:G43 F22:AA22 E1:E23 F28:AA28 E25 F30:AA30 F55:M55 F32:AA32 F67:O67 F74:O74 E44:O44 E27:E43 E45:E1048576 Y41 Y52:Y55 Z3:Z5 Z7:Z11 Z33:Z39 Z41:Z70 N45:N66 N33:N43 AC3:AC1048576 AB3:AB36 AB39:AB55 AB68:AB1048576 T33:Y36 T3:Y4 T41:X55 T8:Y11 T13:Z16 T18:Z21 T23:Z23 T25:Z25 T27:Z27 T29:Z29 T31:Z31 T39:Y39 T68:Y70 T72:Z1048576 M33:M37 M3:N8 M56:M66 H33:L36 G3:L4 G10:N21 G75:N1048576 G23:N23 G25:N25 G27:N27 G29:N29 G31:N31 G68:N73 H39:M43 G45:M54" xr:uid="{32122C5C-4156-4648-8F23-456EEFDFA636}">
      <formula1>#REF!</formula1>
    </dataValidation>
  </dataValidations>
  <pageMargins left="0.7" right="0.7" top="0.75" bottom="0.75" header="0.3" footer="0.3"/>
  <pageSetup paperSize="123" scale="90" orientation="portrait" r:id="rId1"/>
  <rowBreaks count="1" manualBreakCount="1">
    <brk id="71" max="16383"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98" operator="containsText" id="{2BCE1E91-EA98-4D81-9094-B64549018AE7}">
            <xm:f>NOT(ISERROR(SEARCH(#REF!,A1)))</xm:f>
            <xm:f>#REF!</xm:f>
            <x14:dxf>
              <font>
                <color auto="1"/>
              </font>
              <fill>
                <patternFill>
                  <bgColor theme="9" tint="0.79998168889431442"/>
                </patternFill>
              </fill>
            </x14:dxf>
          </x14:cfRule>
          <x14:cfRule type="containsText" priority="108" operator="containsText" id="{65DF2711-89D5-4A19-A34C-97A248663247}">
            <xm:f>NOT(ISERROR(SEARCH(#REF!,A1)))</xm:f>
            <xm:f>#REF!</xm:f>
            <x14:dxf>
              <font>
                <color rgb="FF9C0006"/>
              </font>
              <fill>
                <patternFill>
                  <bgColor rgb="FFFFC7CE"/>
                </patternFill>
              </fill>
            </x14:dxf>
          </x14:cfRule>
          <xm:sqref>A1:E2 D3:E3 A3:B4 D4 E4:E7 A5:A7 E33:E34 E56:E66 A56:A67 A68:B75 D68:E75 F74:O74 A76:E1048576</xm:sqref>
        </x14:conditionalFormatting>
        <x14:conditionalFormatting xmlns:xm="http://schemas.microsoft.com/office/excel/2006/main">
          <x14:cfRule type="containsText" priority="42" operator="containsText" id="{2D50E811-2034-3A41-9D65-7A0AE9655457}">
            <xm:f>NOT(ISERROR(SEARCH(#REF!,A8)))</xm:f>
            <xm:f>#REF!</xm:f>
            <x14:dxf>
              <font>
                <color auto="1"/>
              </font>
              <fill>
                <patternFill>
                  <bgColor theme="9" tint="0.79998168889431442"/>
                </patternFill>
              </fill>
            </x14:dxf>
          </x14:cfRule>
          <x14:cfRule type="containsText" priority="46" operator="containsText" id="{5CF479BC-0527-43FB-92DB-4F9A0D91832F}">
            <xm:f>NOT(ISERROR(SEARCH(#REF!,A8)))</xm:f>
            <xm:f>#REF!</xm:f>
            <x14:dxf>
              <font>
                <color rgb="FF9C0006"/>
              </font>
              <fill>
                <patternFill>
                  <bgColor rgb="FFFFC7CE"/>
                </patternFill>
              </fill>
            </x14:dxf>
          </x14:cfRule>
          <xm:sqref>D8:E23 A8:B55 F22:AA22 C23 C24:D24 C25:E25 D26 C26:C32 D27:E29 F28:AA28 D30:AA30 D31:E31 E32:AA32 D32:D34 D35:E43 C40 C44:O44 D45:E55 C49 C55 F55:L55 C58</xm:sqref>
        </x14:conditionalFormatting>
        <x14:conditionalFormatting xmlns:xm="http://schemas.microsoft.com/office/excel/2006/main">
          <x14:cfRule type="containsText" priority="5" operator="containsText" id="{E07862A8-D7E1-4037-BD55-4918B2FE50D2}">
            <xm:f>NOT(ISERROR(SEARCH(#REF!,F2)))</xm:f>
            <xm:f>#REF!</xm:f>
            <x14:dxf>
              <fill>
                <patternFill>
                  <bgColor theme="9" tint="0.79998168889431442"/>
                </patternFill>
              </fill>
            </x14:dxf>
          </x14:cfRule>
          <x14:cfRule type="containsText" priority="6" operator="containsText" id="{573EBFF3-E15C-4BB6-B77B-0C4AD149EDA9}">
            <xm:f>NOT(ISERROR(SEARCH(#REF!,F2)))</xm:f>
            <xm:f>#REF!</xm:f>
            <x14:dxf>
              <font>
                <color rgb="FF9C0006"/>
              </font>
              <fill>
                <patternFill>
                  <bgColor theme="7" tint="0.79998168889431442"/>
                </patternFill>
              </fill>
            </x14:dxf>
          </x14:cfRule>
          <x14:cfRule type="containsText" priority="7" operator="containsText" id="{C0CF1DAF-E9D8-4AB0-8095-965E16ABA958}">
            <xm:f>NOT(ISERROR(SEARCH(#REF!,F2)))</xm:f>
            <xm:f>#REF!</xm:f>
            <x14:dxf>
              <font>
                <color rgb="FF9C0006"/>
              </font>
              <fill>
                <patternFill>
                  <bgColor rgb="FFFFC7CE"/>
                </patternFill>
              </fill>
            </x14:dxf>
          </x14:cfRule>
          <xm:sqref>F2:N2</xm:sqref>
        </x14:conditionalFormatting>
        <x14:conditionalFormatting xmlns:xm="http://schemas.microsoft.com/office/excel/2006/main">
          <x14:cfRule type="containsText" priority="80" operator="containsText" id="{CC34CCDB-4EC6-4ACB-A939-17F34F3886AF}">
            <xm:f>NOT(ISERROR(SEARCH(#REF!,G3)))</xm:f>
            <xm:f>#REF!</xm:f>
            <x14:dxf>
              <font>
                <color rgb="FF9C0006"/>
              </font>
              <fill>
                <patternFill>
                  <bgColor rgb="FFFFC7CE"/>
                </patternFill>
              </fill>
            </x14:dxf>
          </x14:cfRule>
          <xm:sqref>G3:L4 G6 G68:L73 G75:L1048576</xm:sqref>
        </x14:conditionalFormatting>
        <x14:conditionalFormatting xmlns:xm="http://schemas.microsoft.com/office/excel/2006/main">
          <x14:cfRule type="containsText" priority="34" operator="containsText" id="{EB422524-002A-4047-A042-F7D2EE6ACB47}">
            <xm:f>NOT(ISERROR(SEARCH(#REF!,G8)))</xm:f>
            <xm:f>#REF!</xm:f>
            <x14:dxf>
              <font>
                <color rgb="FF9C0006"/>
              </font>
              <fill>
                <patternFill>
                  <bgColor rgb="FFFFC7CE"/>
                </patternFill>
              </fill>
            </x14:dxf>
          </x14:cfRule>
          <xm:sqref>G8:L8 G10:L21 G23:L23 G25:L25 G27:L27 G29:L29 G31:L31 G33:L43 G45:L54</xm:sqref>
        </x14:conditionalFormatting>
        <x14:conditionalFormatting xmlns:xm="http://schemas.microsoft.com/office/excel/2006/main">
          <x14:cfRule type="containsText" priority="41" operator="containsText" id="{DA29967C-3323-41DA-A37E-8701FE8C401B}">
            <xm:f>NOT(ISERROR(SEARCH(#REF!,M3)))</xm:f>
            <xm:f>#REF!</xm:f>
            <x14:dxf>
              <font>
                <color rgb="FF9C0006"/>
              </font>
              <fill>
                <patternFill>
                  <bgColor theme="7" tint="0.79998168889431442"/>
                </patternFill>
              </fill>
            </x14:dxf>
          </x14:cfRule>
          <x14:cfRule type="containsText" priority="47" operator="containsText" id="{EABCFD79-62AC-41FA-8ABB-23F5D0040B67}">
            <xm:f>NOT(ISERROR(SEARCH(#REF!,M3)))</xm:f>
            <xm:f>#REF!</xm:f>
            <x14:dxf>
              <font>
                <color rgb="FF9C0006"/>
              </font>
              <fill>
                <patternFill>
                  <bgColor rgb="FFFFC7CE"/>
                </patternFill>
              </fill>
            </x14:dxf>
          </x14:cfRule>
          <xm:sqref>M3:M8 M10:M21 M23 M25 M27 M29 M31 M33:M43 M45:M50</xm:sqref>
        </x14:conditionalFormatting>
        <x14:conditionalFormatting xmlns:xm="http://schemas.microsoft.com/office/excel/2006/main">
          <x14:cfRule type="containsText" priority="39" operator="containsText" id="{C94846C3-7948-42E6-80DF-6469506E02EC}">
            <xm:f>NOT(ISERROR(SEARCH(#REF!,M3)))</xm:f>
            <xm:f>#REF!</xm:f>
            <x14:dxf>
              <fill>
                <patternFill>
                  <bgColor theme="9" tint="0.79998168889431442"/>
                </patternFill>
              </fill>
            </x14:dxf>
          </x14:cfRule>
          <xm:sqref>M3:M8 M10:M21 M23 M25 M27 M29 M31 M33:M43 M45:M50</xm:sqref>
        </x14:conditionalFormatting>
        <x14:conditionalFormatting xmlns:xm="http://schemas.microsoft.com/office/excel/2006/main">
          <x14:cfRule type="containsText" priority="91" operator="containsText" id="{1D8DDDA3-12E0-4457-8C35-4EC2489C3B2E}">
            <xm:f>NOT(ISERROR(SEARCH(#REF!,M73)))</xm:f>
            <xm:f>#REF!</xm:f>
            <x14:dxf>
              <fill>
                <patternFill>
                  <bgColor theme="9" tint="0.79998168889431442"/>
                </patternFill>
              </fill>
            </x14:dxf>
          </x14:cfRule>
          <x14:cfRule type="containsText" priority="95" operator="containsText" id="{E015D8D1-E1BC-473D-B799-6C2CF987BDA1}">
            <xm:f>NOT(ISERROR(SEARCH(#REF!,M73)))</xm:f>
            <xm:f>#REF!</xm:f>
            <x14:dxf>
              <font>
                <color rgb="FF9C0006"/>
              </font>
              <fill>
                <patternFill>
                  <bgColor theme="7" tint="0.79998168889431442"/>
                </patternFill>
              </fill>
            </x14:dxf>
          </x14:cfRule>
          <x14:cfRule type="containsText" priority="112" operator="containsText" id="{B4A4A36C-5FCD-408A-ABA3-4060CDD2DD2F}">
            <xm:f>NOT(ISERROR(SEARCH(#REF!,M73)))</xm:f>
            <xm:f>#REF!</xm:f>
            <x14:dxf>
              <font>
                <color rgb="FF9C0006"/>
              </font>
              <fill>
                <patternFill>
                  <bgColor rgb="FFFFC7CE"/>
                </patternFill>
              </fill>
            </x14:dxf>
          </x14:cfRule>
          <xm:sqref>M73 M75:M1048576</xm:sqref>
        </x14:conditionalFormatting>
        <x14:conditionalFormatting xmlns:xm="http://schemas.microsoft.com/office/excel/2006/main">
          <x14:cfRule type="containsText" priority="40" operator="containsText" id="{2D8E9C19-2FDF-4408-8EFA-ACC839E96F88}">
            <xm:f>NOT(ISERROR(SEARCH(#REF!,N3)))</xm:f>
            <xm:f>#REF!</xm:f>
            <x14:dxf>
              <fill>
                <patternFill>
                  <bgColor rgb="FFFA6C54"/>
                </patternFill>
              </fill>
            </x14:dxf>
          </x14:cfRule>
          <x14:cfRule type="containsText" priority="43" operator="containsText" id="{88340336-EF6C-4ACB-ABDF-ED41F98C84C7}">
            <xm:f>NOT(ISERROR(SEARCH(#REF!,N3)))</xm:f>
            <xm:f>#REF!</xm:f>
            <x14:dxf>
              <fill>
                <patternFill>
                  <bgColor theme="9" tint="0.79998168889431442"/>
                </patternFill>
              </fill>
            </x14:dxf>
          </x14:cfRule>
          <x14:cfRule type="containsText" priority="44" operator="containsText" id="{38DBD754-BC8D-4817-8A7C-63A43F435658}">
            <xm:f>NOT(ISERROR(SEARCH(#REF!,N3)))</xm:f>
            <xm:f>#REF!</xm:f>
            <x14:dxf>
              <fill>
                <patternFill>
                  <bgColor rgb="FFFBC275"/>
                </patternFill>
              </fill>
            </x14:dxf>
          </x14:cfRule>
          <x14:cfRule type="containsText" priority="45" operator="containsText" id="{61217937-05FB-4DCA-AB54-400ABCEF538F}">
            <xm:f>NOT(ISERROR(SEARCH(#REF!,N3)))</xm:f>
            <xm:f>#REF!</xm:f>
            <x14:dxf>
              <fill>
                <patternFill>
                  <bgColor rgb="FFE3644F"/>
                </patternFill>
              </fill>
            </x14:dxf>
          </x14:cfRule>
          <xm:sqref>N3:N8 N10:N21 N25 N29 N31 N33:N43 N45:N66 N68:N73</xm:sqref>
        </x14:conditionalFormatting>
        <x14:conditionalFormatting xmlns:xm="http://schemas.microsoft.com/office/excel/2006/main">
          <x14:cfRule type="containsText" priority="92" operator="containsText" id="{724B20B2-8E75-4DF7-A049-23D137B38DBB}">
            <xm:f>NOT(ISERROR(SEARCH(#REF!,N23)))</xm:f>
            <xm:f>#REF!</xm:f>
            <x14:dxf>
              <fill>
                <patternFill>
                  <bgColor rgb="FFFA6C54"/>
                </patternFill>
              </fill>
            </x14:dxf>
          </x14:cfRule>
          <x14:cfRule type="containsText" priority="105" operator="containsText" id="{32E72EB6-2AC2-4FA3-A2E5-5EA72DD925BE}">
            <xm:f>NOT(ISERROR(SEARCH(#REF!,N23)))</xm:f>
            <xm:f>#REF!</xm:f>
            <x14:dxf>
              <fill>
                <patternFill>
                  <bgColor theme="9" tint="0.79998168889431442"/>
                </patternFill>
              </fill>
            </x14:dxf>
          </x14:cfRule>
          <x14:cfRule type="containsText" priority="106" operator="containsText" id="{41FAD3E8-DD91-4584-87C2-61D45DD9AD8D}">
            <xm:f>NOT(ISERROR(SEARCH(#REF!,N23)))</xm:f>
            <xm:f>#REF!</xm:f>
            <x14:dxf>
              <fill>
                <patternFill>
                  <bgColor rgb="FFFBC275"/>
                </patternFill>
              </fill>
            </x14:dxf>
          </x14:cfRule>
          <x14:cfRule type="containsText" priority="107" operator="containsText" id="{D996A2BC-7262-4684-A2AD-CAD8BF1CDA76}">
            <xm:f>NOT(ISERROR(SEARCH(#REF!,N23)))</xm:f>
            <xm:f>#REF!</xm:f>
            <x14:dxf>
              <fill>
                <patternFill>
                  <bgColor rgb="FFE3644F"/>
                </patternFill>
              </fill>
            </x14:dxf>
          </x14:cfRule>
          <xm:sqref>N23 N27 N75:N1048576</xm:sqref>
        </x14:conditionalFormatting>
        <x14:conditionalFormatting xmlns:xm="http://schemas.microsoft.com/office/excel/2006/main">
          <x14:cfRule type="containsText" priority="93" operator="containsText" id="{3F8672FC-6945-42FB-8657-87F66DABFE57}">
            <xm:f>NOT(ISERROR(SEARCH(#REF!,O19)))</xm:f>
            <xm:f>#REF!</xm:f>
            <x14:dxf>
              <font>
                <color auto="1"/>
              </font>
              <fill>
                <patternFill>
                  <bgColor theme="9" tint="0.79998168889431442"/>
                </patternFill>
              </fill>
            </x14:dxf>
          </x14:cfRule>
          <x14:cfRule type="containsText" priority="94" operator="containsText" id="{FED502CB-54B5-48FA-8702-F16BEB2A7DDD}">
            <xm:f>NOT(ISERROR(SEARCH(#REF!,O19)))</xm:f>
            <xm:f>#REF!</xm:f>
            <x14:dxf>
              <font>
                <color rgb="FF9C0006"/>
              </font>
              <fill>
                <patternFill>
                  <bgColor rgb="FFFFC7CE"/>
                </patternFill>
              </fill>
            </x14:dxf>
          </x14:cfRule>
          <xm:sqref>O19</xm:sqref>
        </x14:conditionalFormatting>
        <x14:conditionalFormatting xmlns:xm="http://schemas.microsoft.com/office/excel/2006/main">
          <x14:cfRule type="containsText" priority="81" operator="containsText" id="{DE84D956-8E09-4DEB-BC81-82A5F08CF60D}">
            <xm:f>NOT(ISERROR(SEARCH(#REF!,P1)))</xm:f>
            <xm:f>#REF!</xm:f>
            <x14:dxf>
              <fill>
                <patternFill>
                  <bgColor theme="9" tint="0.79998168889431442"/>
                </patternFill>
              </fill>
            </x14:dxf>
          </x14:cfRule>
          <xm:sqref>Z1:Z5 Z27 Z29 Z72:Z1048576 Z61:Z70 P2:Z2</xm:sqref>
        </x14:conditionalFormatting>
        <x14:conditionalFormatting xmlns:xm="http://schemas.microsoft.com/office/excel/2006/main">
          <x14:cfRule type="containsText" priority="88" operator="containsText" id="{807AFF26-AC5F-4FD9-B1DA-FB8394C47FEA}">
            <xm:f>NOT(ISERROR(SEARCH(#REF!,Z3)))</xm:f>
            <xm:f>#REF!</xm:f>
            <x14:dxf>
              <fill>
                <patternFill>
                  <bgColor rgb="FFFF6969"/>
                </patternFill>
              </fill>
            </x14:dxf>
          </x14:cfRule>
          <x14:cfRule type="containsText" priority="89" operator="containsText" id="{9D53D502-1DB9-44D1-A1DF-5720926D45EE}">
            <xm:f>NOT(ISERROR(SEARCH(#REF!,Z3)))</xm:f>
            <xm:f>#REF!</xm:f>
            <x14:dxf>
              <fill>
                <patternFill>
                  <bgColor rgb="FFFAB876"/>
                </patternFill>
              </fill>
            </x14:dxf>
          </x14:cfRule>
          <x14:cfRule type="containsText" priority="90" operator="containsText" id="{5DCBD586-C354-46EF-A982-E52A2EEFA7B8}">
            <xm:f>NOT(ISERROR(SEARCH(#REF!,Z3)))</xm:f>
            <xm:f>#REF!</xm:f>
            <x14:dxf>
              <fill>
                <patternFill>
                  <bgColor rgb="FFF9724D"/>
                </patternFill>
              </fill>
            </x14:dxf>
          </x14:cfRule>
          <xm:sqref>Z3:Z5 Z27 Z29 Z72:Z1048576 Z61:Z70</xm:sqref>
        </x14:conditionalFormatting>
        <x14:conditionalFormatting xmlns:xm="http://schemas.microsoft.com/office/excel/2006/main">
          <x14:cfRule type="containsText" priority="35" operator="containsText" id="{0296F15F-529D-44E6-AB3B-1B19F49B310C}">
            <xm:f>NOT(ISERROR(SEARCH(#REF!,Z7)))</xm:f>
            <xm:f>#REF!</xm:f>
            <x14:dxf>
              <fill>
                <patternFill>
                  <bgColor theme="9" tint="0.79998168889431442"/>
                </patternFill>
              </fill>
            </x14:dxf>
          </x14:cfRule>
          <x14:cfRule type="containsText" priority="36" operator="containsText" id="{29256DEF-7C01-4220-8D65-4F3E515189A4}">
            <xm:f>NOT(ISERROR(SEARCH(#REF!,Z7)))</xm:f>
            <xm:f>#REF!</xm:f>
            <x14:dxf>
              <fill>
                <patternFill>
                  <bgColor rgb="FFFF6969"/>
                </patternFill>
              </fill>
            </x14:dxf>
          </x14:cfRule>
          <x14:cfRule type="containsText" priority="37" operator="containsText" id="{A9173FC9-C09A-4222-9563-4E31157B4EED}">
            <xm:f>NOT(ISERROR(SEARCH(#REF!,Z7)))</xm:f>
            <xm:f>#REF!</xm:f>
            <x14:dxf>
              <fill>
                <patternFill>
                  <bgColor rgb="FFFAB876"/>
                </patternFill>
              </fill>
            </x14:dxf>
          </x14:cfRule>
          <x14:cfRule type="containsText" priority="38" operator="containsText" id="{AB47A4BA-1F78-47C0-AFA3-288BC784F9BB}">
            <xm:f>NOT(ISERROR(SEARCH(#REF!,Z7)))</xm:f>
            <xm:f>#REF!</xm:f>
            <x14:dxf>
              <fill>
                <patternFill>
                  <bgColor rgb="FFF9724D"/>
                </patternFill>
              </fill>
            </x14:dxf>
          </x14:cfRule>
          <xm:sqref>Z7:Z11 Z13:Z16 Z18:Z21 Z23 Z25 Z31 Z33:Z39 Z41:Z60</xm:sqref>
        </x14:conditionalFormatting>
        <x14:conditionalFormatting xmlns:xm="http://schemas.microsoft.com/office/excel/2006/main">
          <x14:cfRule type="containsText" priority="3" operator="containsText" id="{E2836349-373B-404A-BABA-8AB1719F8041}">
            <xm:f>NOT(ISERROR(SEARCH(#REF!,M51)))</xm:f>
            <xm:f>#REF!</xm:f>
            <x14:dxf>
              <font>
                <color rgb="FF9C0006"/>
              </font>
              <fill>
                <patternFill>
                  <bgColor theme="7" tint="0.79998168889431442"/>
                </patternFill>
              </fill>
            </x14:dxf>
          </x14:cfRule>
          <x14:cfRule type="containsText" priority="4" operator="containsText" id="{9ABB6618-806E-4AB1-A6F0-4C88CCF8AC51}">
            <xm:f>NOT(ISERROR(SEARCH(#REF!,M51)))</xm:f>
            <xm:f>#REF!</xm:f>
            <x14:dxf>
              <font>
                <color rgb="FF9C0006"/>
              </font>
              <fill>
                <patternFill>
                  <bgColor rgb="FFFFC7CE"/>
                </patternFill>
              </fill>
            </x14:dxf>
          </x14:cfRule>
          <xm:sqref>M51:M72</xm:sqref>
        </x14:conditionalFormatting>
        <x14:conditionalFormatting xmlns:xm="http://schemas.microsoft.com/office/excel/2006/main">
          <x14:cfRule type="containsText" priority="2" operator="containsText" id="{05EB1719-E49D-49FA-B93E-AAB3130C54B1}">
            <xm:f>NOT(ISERROR(SEARCH(#REF!,M51)))</xm:f>
            <xm:f>#REF!</xm:f>
            <x14:dxf>
              <fill>
                <patternFill>
                  <bgColor theme="9" tint="0.79998168889431442"/>
                </patternFill>
              </fill>
            </x14:dxf>
          </x14:cfRule>
          <xm:sqref>M51:M72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1</vt:i4>
      </vt:variant>
    </vt:vector>
  </HeadingPairs>
  <TitlesOfParts>
    <vt:vector size="1" baseType="lpstr">
      <vt:lpstr>Segundo Seguimiento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Diego Cuéllar S</dc:creator>
  <cp:lastModifiedBy>RAIMON GUILLERMO SALES CONTRERAS</cp:lastModifiedBy>
  <cp:lastPrinted>2023-09-13T22:33:25Z</cp:lastPrinted>
  <dcterms:created xsi:type="dcterms:W3CDTF">2021-08-15T17:32:56Z</dcterms:created>
  <dcterms:modified xsi:type="dcterms:W3CDTF">2023-09-13T22:38:54Z</dcterms:modified>
</cp:coreProperties>
</file>