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BRIANA\PARQUES\PARQUES 2023\10. OCTUBRE\ANEXO 3. DIAG OAP 04\SGM\DOCUMENTOS A TRASLADAR AL PROCESO DE COMUNICACIONES\"/>
    </mc:Choice>
  </mc:AlternateContent>
  <xr:revisionPtr revIDLastSave="0" documentId="8_{8DD310C6-74EA-4950-9B26-C84D68976306}" xr6:coauthVersionLast="47" xr6:coauthVersionMax="47" xr10:uidLastSave="{00000000-0000-0000-0000-000000000000}"/>
  <bookViews>
    <workbookView xWindow="-108" yWindow="-108" windowWidth="23256" windowHeight="12456" xr2:uid="{00000000-000D-0000-FFFF-FFFF00000000}"/>
  </bookViews>
  <sheets>
    <sheet name="FO MATRIZ TALLER DE PLANEACION" sheetId="1" r:id="rId1"/>
  </sheets>
  <calcPr calcId="191029"/>
</workbook>
</file>

<file path=xl/calcChain.xml><?xml version="1.0" encoding="utf-8"?>
<calcChain xmlns="http://schemas.openxmlformats.org/spreadsheetml/2006/main">
  <c r="CP19" i="1" l="1"/>
  <c r="CT10" i="1"/>
  <c r="CY19" i="1"/>
  <c r="CZ10" i="1"/>
  <c r="CW11" i="1"/>
  <c r="CW12" i="1"/>
  <c r="CW13" i="1"/>
  <c r="CW14" i="1"/>
  <c r="CW15" i="1"/>
  <c r="CW16" i="1"/>
  <c r="CW17" i="1"/>
  <c r="CW18" i="1"/>
  <c r="CW10" i="1"/>
  <c r="CW19" i="1" s="1"/>
  <c r="CT11" i="1"/>
  <c r="CT12" i="1"/>
  <c r="CT13" i="1"/>
  <c r="CT14" i="1"/>
  <c r="CT15" i="1"/>
  <c r="CT16" i="1"/>
  <c r="CT17" i="1"/>
  <c r="CT18" i="1"/>
  <c r="CV19" i="1"/>
  <c r="CO19" i="1"/>
  <c r="CN19" i="1"/>
  <c r="CS19" i="1"/>
  <c r="CZ11" i="1"/>
  <c r="CZ12" i="1"/>
  <c r="CZ13" i="1"/>
  <c r="CZ14" i="1"/>
  <c r="CZ15" i="1"/>
  <c r="CZ16" i="1"/>
  <c r="CZ17" i="1"/>
  <c r="CZ18" i="1"/>
  <c r="CT19" i="1" l="1"/>
  <c r="CZ19" i="1"/>
</calcChain>
</file>

<file path=xl/sharedStrings.xml><?xml version="1.0" encoding="utf-8"?>
<sst xmlns="http://schemas.openxmlformats.org/spreadsheetml/2006/main" count="36" uniqueCount="33">
  <si>
    <t>OBSERVACIONES</t>
  </si>
  <si>
    <t>¿Quiénes son los responsables de adelantar las acciones?</t>
  </si>
  <si>
    <t>¿A quiénes van dirigidas las acciones y/o productos (actores o públicos)?</t>
  </si>
  <si>
    <t xml:space="preserve">¿Dónde se van a realizar las acciones? Especificar sector del área protegida, vereda, municipio. </t>
  </si>
  <si>
    <t>Vigente desde:</t>
  </si>
  <si>
    <t>Versión:</t>
  </si>
  <si>
    <t>Código:</t>
  </si>
  <si>
    <t>Nombre del área protegida:</t>
  </si>
  <si>
    <t xml:space="preserve">Vigencia del taller: </t>
  </si>
  <si>
    <t xml:space="preserve">2DO TRIMESTRE </t>
  </si>
  <si>
    <t>3ER TRIMESTRE</t>
  </si>
  <si>
    <t xml:space="preserve">TOTAL </t>
  </si>
  <si>
    <t>% DE CUMPLIMIENTO</t>
  </si>
  <si>
    <t xml:space="preserve">AVANCE DESCRIPTIVO </t>
  </si>
  <si>
    <t xml:space="preserve">1ER TRIMESTRE
AVANCE DESCRIPTIVO </t>
  </si>
  <si>
    <t>% DE CUMPLIMIENTO ACUMULADO</t>
  </si>
  <si>
    <t>¿El apoyo es de educación ambiental y/o interpretación del patrimonio? ¿Cuál?</t>
  </si>
  <si>
    <t xml:space="preserve">¿Qué acciones especificas de educación y/o interpretación del patrimonio se van a realizar?
Describa la acción y su objetivo.  </t>
  </si>
  <si>
    <t>PARQUEADERO DE IDEAS 
¿Qué procesos y/o acciones, productos, que se hayan trabajado desde el área protegida, se pueden incorporar al ejercicio?
¿Qué dinámicas particulares del área protegida se deben tener en cuenta? (gobernanza y participación, proyectos de cooperación, alianzas estratégicas, etc)</t>
  </si>
  <si>
    <t xml:space="preserve">4TO TRIMESTRE REPORTE FINAL ACUMULADO </t>
  </si>
  <si>
    <t>PROGRAMACIÓN</t>
  </si>
  <si>
    <t xml:space="preserve">FORMATO
MATRIZ TALLER DE PLANEACIÓN </t>
  </si>
  <si>
    <t xml:space="preserve">Fecha de elaboración de taller: </t>
  </si>
  <si>
    <t>NÚMERO DE ACCIONES PROGRAMADAS PARA LA VIGENCIA 
Acciones que corresponden al indicador talleres realizados y/o las acciones definidas para el indicador correspondiente al tema.</t>
  </si>
  <si>
    <t xml:space="preserve">NÚMERO DE PERSONAS CAPACITADAS 
(Si tiene recursos por proyecto de inversión para el indicador de "personas capacitadas") diligenciar esta columna la cual será el insumo para el correspondiente reporte de proyecto de inversión </t>
  </si>
  <si>
    <t>EJECUCIÓN ACUMULADO
Indicar el número ejecutado de personas capacitadas y la fecha de corte del dato</t>
  </si>
  <si>
    <r>
      <t>Avances de Implementación -  indicar fecha del reporte
Describir el avance de la acción planeada  y anexar el enlace de las evidencias correspondientes (listado, acta de reunión y anexo de matriz de taller de planeación, documentos, memorias, archivos fotograficos con su descripción, entre otros). Este corresponde al medio de verificación solicitado en la hoja metodológica del indic</t>
    </r>
    <r>
      <rPr>
        <b/>
        <sz val="11"/>
        <rFont val="Arial Narrow"/>
        <family val="2"/>
      </rPr>
      <t>ador correspondiente del tema.</t>
    </r>
    <r>
      <rPr>
        <b/>
        <sz val="11"/>
        <color theme="1"/>
        <rFont val="Arial Narrow"/>
        <family val="2"/>
      </rPr>
      <t xml:space="preserve"> </t>
    </r>
  </si>
  <si>
    <t>NÚMERO DE ACCIONES CUMPLIDAS PARA EL TRIMESTRE ACUMULADO</t>
  </si>
  <si>
    <t>NÚMERO DE ACCIONES CUMPLIDAS PARA EL TRIMESTRE</t>
  </si>
  <si>
    <t xml:space="preserve">¿Cuándo se van a desarrollar las acciones/ procesos y/o productos? Definir si es a corto (3 meses), mediano (6 meses) o largo plazo (anual - máximo  diciembre) </t>
  </si>
  <si>
    <t xml:space="preserve">¿Qué proceso de conservación definido en su instrumento de planeación que se requiere apoyar? </t>
  </si>
  <si>
    <t>AMSPNN_FO_94</t>
  </si>
  <si>
    <t>NÚMERO DE ACCIONES CUMPLIDAS PARA LA VIGENCIA ACUMULADO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</si>
</sst>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d/mm/yyyy;@"/>
  </numFmts>
  <fonts count="9" x14ac:knownFonts="1">
    <font>
      <sz val="11"/>
      <color theme="1"/>
      <name val="Calibri"/>
      <family val="2"/>
      <scheme val="minor"/>
    </font>
    <font>
      <sz val="11"/>
      <color rgb="FF3F3F76"/>
      <name val="Calibri"/>
      <family val="2"/>
      <scheme val="minor"/>
    </font>
    <font>
      <b/>
      <sz val="11"/>
      <name val="Arial Narrow"/>
      <family val="2"/>
    </font>
    <font>
      <sz val="11"/>
      <color theme="1"/>
      <name val="Arial Narrow"/>
      <family val="2"/>
    </font>
    <font>
      <b/>
      <sz val="11"/>
      <color theme="1"/>
      <name val="Arial Narrow"/>
      <family val="2"/>
    </font>
    <font>
      <b/>
      <sz val="14"/>
      <color theme="1"/>
      <name val="Arial Narrow"/>
      <family val="2"/>
    </font>
    <font>
      <sz val="11"/>
      <color theme="1"/>
      <name val="Calibri"/>
      <family val="2"/>
      <scheme val="minor"/>
    </font>
    <font>
      <sz val="11"/>
      <color rgb="FFFF0000"/>
      <name val="Arial Narrow"/>
      <family val="2"/>
    </font>
    <font>
      <sz val="11"/>
      <name val="Arial Narrow"/>
      <family val="2"/>
    </font>
  </fonts>
  <fills count="4">
    <fill>
      <patternFill patternType="none"/>
    </fill>
    <fill>
      <patternFill patternType="gray125"/>
    </fill>
    <fill>
      <patternFill patternType="solid">
        <fgColor rgb="FFFFCC99"/>
      </patternFill>
    </fill>
    <fill>
      <patternFill patternType="solid">
        <fgColor theme="0"/>
        <bgColor indexed="64"/>
      </patternFill>
    </fill>
  </fills>
  <borders count="17">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1" fillId="2" borderId="1" applyNumberFormat="0" applyAlignment="0" applyProtection="0"/>
    <xf numFmtId="9" fontId="6" fillId="0" borderId="0" applyFont="0" applyFill="0" applyBorder="0" applyAlignment="0" applyProtection="0"/>
  </cellStyleXfs>
  <cellXfs count="74">
    <xf numFmtId="0" fontId="0" fillId="0" borderId="0" xfId="0"/>
    <xf numFmtId="0" fontId="3" fillId="0" borderId="0" xfId="0" applyFont="1"/>
    <xf numFmtId="0" fontId="2" fillId="0" borderId="9" xfId="1" applyFont="1" applyFill="1" applyBorder="1" applyAlignment="1">
      <alignment horizontal="center" vertical="center" wrapText="1"/>
    </xf>
    <xf numFmtId="0" fontId="4" fillId="0" borderId="16" xfId="1" applyFont="1" applyFill="1" applyBorder="1" applyAlignment="1">
      <alignment horizontal="center" vertical="center" wrapText="1"/>
    </xf>
    <xf numFmtId="0" fontId="3" fillId="0" borderId="2" xfId="0" applyFont="1" applyBorder="1"/>
    <xf numFmtId="0" fontId="4" fillId="0" borderId="11" xfId="0" applyFont="1" applyBorder="1"/>
    <xf numFmtId="0" fontId="4" fillId="0" borderId="2" xfId="0" applyFont="1" applyBorder="1" applyAlignment="1">
      <alignment horizontal="center" vertical="center" wrapText="1"/>
    </xf>
    <xf numFmtId="0" fontId="7" fillId="0" borderId="2" xfId="0" applyFont="1" applyBorder="1" applyAlignment="1">
      <alignment horizontal="center" vertical="center"/>
    </xf>
    <xf numFmtId="9" fontId="8" fillId="0" borderId="10" xfId="2" applyFont="1" applyBorder="1" applyAlignment="1">
      <alignment horizontal="center"/>
    </xf>
    <xf numFmtId="0" fontId="8" fillId="0" borderId="2" xfId="0" applyFont="1" applyBorder="1"/>
    <xf numFmtId="0" fontId="8" fillId="0" borderId="2" xfId="0" applyFont="1" applyBorder="1" applyAlignment="1">
      <alignment horizontal="center" vertical="center"/>
    </xf>
    <xf numFmtId="0" fontId="8" fillId="0" borderId="2" xfId="0" applyFont="1" applyBorder="1" applyAlignment="1">
      <alignment horizontal="center"/>
    </xf>
    <xf numFmtId="9" fontId="8" fillId="0" borderId="10" xfId="2" applyFont="1" applyFill="1" applyBorder="1" applyAlignment="1">
      <alignment horizontal="center"/>
    </xf>
    <xf numFmtId="9" fontId="2" fillId="0" borderId="9" xfId="1" applyNumberFormat="1" applyFont="1" applyFill="1" applyBorder="1" applyAlignment="1">
      <alignment horizontal="center" vertical="center" wrapText="1"/>
    </xf>
    <xf numFmtId="0" fontId="3" fillId="0" borderId="9" xfId="0" applyFont="1" applyBorder="1" applyAlignment="1">
      <alignment vertical="center"/>
    </xf>
    <xf numFmtId="0" fontId="2" fillId="0" borderId="16" xfId="1" applyFont="1" applyFill="1" applyBorder="1" applyAlignment="1">
      <alignment horizontal="center" vertical="center" wrapText="1"/>
    </xf>
    <xf numFmtId="0" fontId="2" fillId="0" borderId="2" xfId="0" applyFont="1" applyBorder="1" applyAlignment="1">
      <alignment horizontal="center" vertical="center" wrapText="1"/>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12" xfId="0" applyBorder="1" applyAlignment="1">
      <alignment horizontal="center"/>
    </xf>
    <xf numFmtId="0" fontId="0" fillId="0" borderId="0" xfId="0" applyAlignment="1">
      <alignment horizontal="center"/>
    </xf>
    <xf numFmtId="0" fontId="0" fillId="0" borderId="13"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5" fillId="0" borderId="3" xfId="0" applyFont="1" applyBorder="1" applyAlignment="1">
      <alignment horizontal="center"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Alignment="1">
      <alignment horizontal="center" vertical="center"/>
    </xf>
    <xf numFmtId="0" fontId="5" fillId="0" borderId="1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165" fontId="3" fillId="0" borderId="7" xfId="0" applyNumberFormat="1" applyFont="1" applyBorder="1" applyAlignment="1">
      <alignment horizontal="left" vertical="center"/>
    </xf>
    <xf numFmtId="0" fontId="2" fillId="0" borderId="0" xfId="0" applyFont="1" applyAlignment="1">
      <alignment horizontal="left"/>
    </xf>
    <xf numFmtId="0" fontId="4" fillId="0" borderId="0" xfId="0" applyFont="1" applyAlignment="1">
      <alignment horizontal="left" wrapText="1"/>
    </xf>
    <xf numFmtId="0" fontId="0" fillId="0" borderId="7" xfId="0" applyBorder="1" applyAlignment="1">
      <alignment horizontal="left"/>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2" fillId="0" borderId="3"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8" xfId="1" applyFont="1" applyFill="1" applyBorder="1" applyAlignment="1">
      <alignment horizontal="center" vertical="center" wrapText="1"/>
    </xf>
    <xf numFmtId="164" fontId="8" fillId="3" borderId="10" xfId="0" applyNumberFormat="1" applyFont="1" applyFill="1" applyBorder="1" applyAlignment="1">
      <alignment horizontal="left" vertical="center"/>
    </xf>
    <xf numFmtId="164" fontId="8" fillId="3" borderId="11" xfId="0" applyNumberFormat="1" applyFont="1" applyFill="1" applyBorder="1" applyAlignment="1">
      <alignment horizontal="left" vertical="center"/>
    </xf>
    <xf numFmtId="0" fontId="8" fillId="3" borderId="10" xfId="0" applyFont="1" applyFill="1" applyBorder="1" applyAlignment="1">
      <alignment horizontal="left" vertical="center"/>
    </xf>
    <xf numFmtId="0" fontId="8" fillId="3" borderId="11" xfId="0" applyFont="1" applyFill="1" applyBorder="1" applyAlignment="1">
      <alignment horizontal="left" vertical="center"/>
    </xf>
    <xf numFmtId="0" fontId="3" fillId="0" borderId="7" xfId="0" applyFont="1" applyBorder="1" applyAlignment="1">
      <alignment horizontal="left" vertical="center"/>
    </xf>
    <xf numFmtId="0" fontId="2" fillId="0" borderId="2" xfId="1" applyFont="1" applyFill="1" applyBorder="1" applyAlignment="1">
      <alignment horizontal="center" vertical="center" wrapText="1"/>
    </xf>
    <xf numFmtId="0" fontId="8" fillId="0" borderId="9" xfId="0" applyFont="1" applyBorder="1" applyAlignment="1">
      <alignment horizontal="center"/>
    </xf>
    <xf numFmtId="0" fontId="8" fillId="0" borderId="11" xfId="0" applyFont="1" applyBorder="1" applyAlignment="1">
      <alignment horizontal="center"/>
    </xf>
    <xf numFmtId="0" fontId="3" fillId="0" borderId="9" xfId="0" applyFont="1" applyBorder="1" applyAlignment="1">
      <alignment horizontal="center"/>
    </xf>
    <xf numFmtId="0" fontId="3" fillId="0" borderId="11" xfId="0" applyFont="1" applyBorder="1" applyAlignment="1">
      <alignment horizontal="center"/>
    </xf>
    <xf numFmtId="0" fontId="4" fillId="0" borderId="3"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12"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2" fillId="0" borderId="4" xfId="1" applyFont="1" applyFill="1" applyBorder="1" applyAlignment="1">
      <alignment horizontal="center" vertical="center" wrapText="1"/>
    </xf>
    <xf numFmtId="0" fontId="2" fillId="0" borderId="12"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13"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4" fillId="0" borderId="13" xfId="1" applyFont="1" applyFill="1" applyBorder="1" applyAlignment="1">
      <alignment horizontal="center" vertical="center" wrapText="1"/>
    </xf>
    <xf numFmtId="0" fontId="2" fillId="0" borderId="14" xfId="1" applyFont="1" applyFill="1" applyBorder="1" applyAlignment="1">
      <alignment horizontal="center" vertical="center" wrapText="1"/>
    </xf>
    <xf numFmtId="0" fontId="4" fillId="0" borderId="16" xfId="1" applyFont="1" applyFill="1" applyBorder="1" applyAlignment="1">
      <alignment horizontal="center" vertical="center" wrapText="1"/>
    </xf>
    <xf numFmtId="0" fontId="4" fillId="0" borderId="15" xfId="1" applyFont="1" applyFill="1" applyBorder="1" applyAlignment="1">
      <alignment horizontal="center" vertical="center" wrapText="1"/>
    </xf>
    <xf numFmtId="0" fontId="4" fillId="0" borderId="2" xfId="0" applyFont="1" applyBorder="1" applyAlignment="1">
      <alignment horizontal="center" vertical="center" wrapText="1"/>
    </xf>
  </cellXfs>
  <cellStyles count="3">
    <cellStyle name="Entrada" xfId="1" builtinId="20"/>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135468</xdr:colOff>
      <xdr:row>0</xdr:row>
      <xdr:rowOff>106551</xdr:rowOff>
    </xdr:from>
    <xdr:to>
      <xdr:col>3</xdr:col>
      <xdr:colOff>121532</xdr:colOff>
      <xdr:row>2</xdr:row>
      <xdr:rowOff>218907</xdr:rowOff>
    </xdr:to>
    <xdr:pic>
      <xdr:nvPicPr>
        <xdr:cNvPr id="3" name="Imagen 2">
          <a:extLst>
            <a:ext uri="{FF2B5EF4-FFF2-40B4-BE49-F238E27FC236}">
              <a16:creationId xmlns:a16="http://schemas.microsoft.com/office/drawing/2014/main" id="{B520D691-2F8A-E244-8FCE-BEAB6FEF20C1}"/>
            </a:ext>
          </a:extLst>
        </xdr:cNvPr>
        <xdr:cNvPicPr>
          <a:picLocks noChangeAspect="1"/>
        </xdr:cNvPicPr>
      </xdr:nvPicPr>
      <xdr:blipFill rotWithShape="1">
        <a:blip xmlns:r="http://schemas.openxmlformats.org/officeDocument/2006/relationships" r:embed="rId1"/>
        <a:srcRect r="86784"/>
        <a:stretch/>
      </xdr:blipFill>
      <xdr:spPr bwMode="auto">
        <a:xfrm>
          <a:off x="135468" y="106551"/>
          <a:ext cx="875064" cy="857423"/>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B19"/>
  <sheetViews>
    <sheetView tabSelected="1" topLeftCell="CP1" zoomScale="80" zoomScaleNormal="80" workbookViewId="0">
      <selection activeCell="CQ7" sqref="CQ7:DB7"/>
    </sheetView>
  </sheetViews>
  <sheetFormatPr baseColWidth="10" defaultRowHeight="14.4" x14ac:dyDescent="0.3"/>
  <cols>
    <col min="1" max="4" width="3.6640625" customWidth="1"/>
    <col min="5" max="5" width="6" customWidth="1"/>
    <col min="6" max="26" width="3.6640625" customWidth="1"/>
    <col min="27" max="27" width="12.33203125" customWidth="1"/>
    <col min="28" max="91" width="3.6640625" customWidth="1"/>
    <col min="92" max="93" width="23.6640625" customWidth="1"/>
    <col min="94" max="94" width="22" customWidth="1"/>
    <col min="95" max="96" width="7.33203125" style="1" customWidth="1"/>
    <col min="97" max="98" width="18.6640625" style="1" customWidth="1"/>
    <col min="99" max="101" width="20.109375" style="1" customWidth="1"/>
    <col min="102" max="102" width="20.6640625" style="1" customWidth="1"/>
    <col min="103" max="103" width="23.33203125" style="1" customWidth="1"/>
    <col min="104" max="104" width="18.6640625" style="1" customWidth="1"/>
    <col min="105" max="106" width="7.33203125" style="1" customWidth="1"/>
    <col min="107" max="110" width="3.6640625" customWidth="1"/>
  </cols>
  <sheetData>
    <row r="1" spans="1:106" ht="28.95" customHeight="1" x14ac:dyDescent="0.3">
      <c r="A1" s="17"/>
      <c r="B1" s="18"/>
      <c r="C1" s="18"/>
      <c r="D1" s="19"/>
      <c r="E1" s="26" t="s">
        <v>21</v>
      </c>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8"/>
      <c r="CZ1" s="14" t="s">
        <v>6</v>
      </c>
      <c r="DA1" s="48" t="s">
        <v>31</v>
      </c>
      <c r="DB1" s="49"/>
    </row>
    <row r="2" spans="1:106" ht="28.95" customHeight="1" x14ac:dyDescent="0.3">
      <c r="A2" s="20"/>
      <c r="B2" s="21"/>
      <c r="C2" s="21"/>
      <c r="D2" s="22"/>
      <c r="E2" s="29"/>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1"/>
      <c r="CZ2" s="14" t="s">
        <v>5</v>
      </c>
      <c r="DA2" s="48">
        <v>3</v>
      </c>
      <c r="DB2" s="49"/>
    </row>
    <row r="3" spans="1:106" ht="28.95" customHeight="1" x14ac:dyDescent="0.3">
      <c r="A3" s="23"/>
      <c r="B3" s="24"/>
      <c r="C3" s="24"/>
      <c r="D3" s="25"/>
      <c r="E3" s="32"/>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4"/>
      <c r="CZ3" s="14" t="s">
        <v>4</v>
      </c>
      <c r="DA3" s="46">
        <v>44685</v>
      </c>
      <c r="DB3" s="47"/>
    </row>
    <row r="4" spans="1:106" ht="16.5" x14ac:dyDescent="0.3"/>
    <row r="5" spans="1:106" ht="41.25" customHeight="1" x14ac:dyDescent="0.3">
      <c r="A5" s="37" t="s">
        <v>7</v>
      </c>
      <c r="B5" s="37"/>
      <c r="C5" s="37"/>
      <c r="D5" s="37"/>
      <c r="E5" s="37"/>
      <c r="F5" s="50"/>
      <c r="G5" s="50"/>
      <c r="H5" s="50"/>
      <c r="I5" s="50"/>
      <c r="J5" s="50"/>
      <c r="K5" s="50"/>
      <c r="L5" s="50"/>
      <c r="M5" s="50"/>
      <c r="N5" s="50"/>
      <c r="O5" s="50"/>
      <c r="P5" s="50"/>
      <c r="Q5" s="50"/>
      <c r="R5" s="50"/>
      <c r="S5" s="50"/>
      <c r="T5" s="50"/>
      <c r="V5" s="36" t="s">
        <v>22</v>
      </c>
      <c r="W5" s="36"/>
      <c r="X5" s="36"/>
      <c r="Y5" s="36"/>
      <c r="Z5" s="36"/>
      <c r="AA5" s="36"/>
      <c r="AB5" s="35"/>
      <c r="AC5" s="35"/>
      <c r="AD5" s="35"/>
      <c r="AE5" s="35"/>
      <c r="AF5" s="35"/>
      <c r="AG5" s="35"/>
      <c r="AH5" s="35"/>
      <c r="AI5" s="35"/>
      <c r="AJ5" s="35"/>
      <c r="AU5" s="37" t="s">
        <v>8</v>
      </c>
      <c r="AV5" s="37"/>
      <c r="AW5" s="37"/>
      <c r="AX5" s="37"/>
      <c r="AY5" s="38"/>
      <c r="AZ5" s="38"/>
      <c r="BA5" s="38"/>
      <c r="BB5" s="38"/>
      <c r="BC5" s="38"/>
      <c r="BD5" s="38"/>
      <c r="BE5" s="38"/>
    </row>
    <row r="7" spans="1:106" ht="139.19999999999999" customHeight="1" x14ac:dyDescent="0.3">
      <c r="A7" s="42" t="s">
        <v>30</v>
      </c>
      <c r="B7" s="63"/>
      <c r="C7" s="63"/>
      <c r="D7" s="63"/>
      <c r="E7" s="63"/>
      <c r="F7" s="63"/>
      <c r="G7" s="63"/>
      <c r="H7" s="63"/>
      <c r="I7" s="63"/>
      <c r="J7" s="63"/>
      <c r="K7" s="43"/>
      <c r="L7" s="56" t="s">
        <v>16</v>
      </c>
      <c r="M7" s="57"/>
      <c r="N7" s="57"/>
      <c r="O7" s="57"/>
      <c r="P7" s="57"/>
      <c r="Q7" s="57"/>
      <c r="R7" s="57"/>
      <c r="S7" s="57"/>
      <c r="T7" s="68"/>
      <c r="U7" s="56" t="s">
        <v>17</v>
      </c>
      <c r="V7" s="57"/>
      <c r="W7" s="57"/>
      <c r="X7" s="57"/>
      <c r="Y7" s="57"/>
      <c r="Z7" s="57"/>
      <c r="AA7" s="57"/>
      <c r="AB7" s="57"/>
      <c r="AC7" s="68"/>
      <c r="AD7" s="42" t="s">
        <v>1</v>
      </c>
      <c r="AE7" s="63"/>
      <c r="AF7" s="63"/>
      <c r="AG7" s="63"/>
      <c r="AH7" s="63"/>
      <c r="AI7" s="63"/>
      <c r="AJ7" s="63"/>
      <c r="AK7" s="63"/>
      <c r="AL7" s="43"/>
      <c r="AM7" s="42" t="s">
        <v>2</v>
      </c>
      <c r="AN7" s="63"/>
      <c r="AO7" s="63"/>
      <c r="AP7" s="63"/>
      <c r="AQ7" s="63"/>
      <c r="AR7" s="63"/>
      <c r="AS7" s="63"/>
      <c r="AT7" s="63"/>
      <c r="AU7" s="43"/>
      <c r="AV7" s="42" t="s">
        <v>3</v>
      </c>
      <c r="AW7" s="63"/>
      <c r="AX7" s="63"/>
      <c r="AY7" s="63"/>
      <c r="AZ7" s="63"/>
      <c r="BA7" s="63"/>
      <c r="BB7" s="63"/>
      <c r="BC7" s="63"/>
      <c r="BD7" s="43"/>
      <c r="BE7" s="42" t="s">
        <v>29</v>
      </c>
      <c r="BF7" s="63"/>
      <c r="BG7" s="63"/>
      <c r="BH7" s="63"/>
      <c r="BI7" s="63"/>
      <c r="BJ7" s="63"/>
      <c r="BK7" s="63"/>
      <c r="BL7" s="63"/>
      <c r="BM7" s="43"/>
      <c r="BN7" s="42" t="s">
        <v>0</v>
      </c>
      <c r="BO7" s="63"/>
      <c r="BP7" s="63"/>
      <c r="BQ7" s="63"/>
      <c r="BR7" s="63"/>
      <c r="BS7" s="63"/>
      <c r="BT7" s="63"/>
      <c r="BU7" s="63"/>
      <c r="BV7" s="63"/>
      <c r="BW7" s="63"/>
      <c r="BX7" s="63"/>
      <c r="BY7" s="43"/>
      <c r="BZ7" s="56" t="s">
        <v>18</v>
      </c>
      <c r="CA7" s="57"/>
      <c r="CB7" s="57"/>
      <c r="CC7" s="57"/>
      <c r="CD7" s="57"/>
      <c r="CE7" s="57"/>
      <c r="CF7" s="57"/>
      <c r="CG7" s="57"/>
      <c r="CH7" s="57"/>
      <c r="CI7" s="57"/>
      <c r="CJ7" s="57"/>
      <c r="CK7" s="57"/>
      <c r="CL7" s="57"/>
      <c r="CM7" s="57"/>
      <c r="CN7" s="42" t="s">
        <v>24</v>
      </c>
      <c r="CO7" s="43"/>
      <c r="CP7" s="70" t="s">
        <v>23</v>
      </c>
      <c r="CQ7" s="39" t="s">
        <v>26</v>
      </c>
      <c r="CR7" s="40"/>
      <c r="CS7" s="40"/>
      <c r="CT7" s="40"/>
      <c r="CU7" s="40"/>
      <c r="CV7" s="40"/>
      <c r="CW7" s="40"/>
      <c r="CX7" s="40"/>
      <c r="CY7" s="40"/>
      <c r="CZ7" s="40"/>
      <c r="DA7" s="40"/>
      <c r="DB7" s="41"/>
    </row>
    <row r="8" spans="1:106" ht="34.950000000000003" customHeight="1" x14ac:dyDescent="0.3">
      <c r="A8" s="64"/>
      <c r="B8" s="65"/>
      <c r="C8" s="65"/>
      <c r="D8" s="65"/>
      <c r="E8" s="65"/>
      <c r="F8" s="65"/>
      <c r="G8" s="65"/>
      <c r="H8" s="65"/>
      <c r="I8" s="65"/>
      <c r="J8" s="65"/>
      <c r="K8" s="66"/>
      <c r="L8" s="58"/>
      <c r="M8" s="59"/>
      <c r="N8" s="59"/>
      <c r="O8" s="59"/>
      <c r="P8" s="59"/>
      <c r="Q8" s="59"/>
      <c r="R8" s="59"/>
      <c r="S8" s="59"/>
      <c r="T8" s="69"/>
      <c r="U8" s="58"/>
      <c r="V8" s="59"/>
      <c r="W8" s="59"/>
      <c r="X8" s="59"/>
      <c r="Y8" s="59"/>
      <c r="Z8" s="59"/>
      <c r="AA8" s="59"/>
      <c r="AB8" s="59"/>
      <c r="AC8" s="69"/>
      <c r="AD8" s="64"/>
      <c r="AE8" s="65"/>
      <c r="AF8" s="65"/>
      <c r="AG8" s="65"/>
      <c r="AH8" s="65"/>
      <c r="AI8" s="65"/>
      <c r="AJ8" s="65"/>
      <c r="AK8" s="65"/>
      <c r="AL8" s="66"/>
      <c r="AM8" s="64"/>
      <c r="AN8" s="65"/>
      <c r="AO8" s="65"/>
      <c r="AP8" s="65"/>
      <c r="AQ8" s="65"/>
      <c r="AR8" s="65"/>
      <c r="AS8" s="65"/>
      <c r="AT8" s="65"/>
      <c r="AU8" s="66"/>
      <c r="AV8" s="64"/>
      <c r="AW8" s="65"/>
      <c r="AX8" s="65"/>
      <c r="AY8" s="65"/>
      <c r="AZ8" s="65"/>
      <c r="BA8" s="65"/>
      <c r="BB8" s="65"/>
      <c r="BC8" s="65"/>
      <c r="BD8" s="66"/>
      <c r="BE8" s="64"/>
      <c r="BF8" s="65"/>
      <c r="BG8" s="65"/>
      <c r="BH8" s="65"/>
      <c r="BI8" s="65"/>
      <c r="BJ8" s="65"/>
      <c r="BK8" s="65"/>
      <c r="BL8" s="65"/>
      <c r="BM8" s="66"/>
      <c r="BN8" s="64"/>
      <c r="BO8" s="65"/>
      <c r="BP8" s="65"/>
      <c r="BQ8" s="65"/>
      <c r="BR8" s="65"/>
      <c r="BS8" s="65"/>
      <c r="BT8" s="65"/>
      <c r="BU8" s="65"/>
      <c r="BV8" s="65"/>
      <c r="BW8" s="65"/>
      <c r="BX8" s="65"/>
      <c r="BY8" s="66"/>
      <c r="BZ8" s="58"/>
      <c r="CA8" s="59"/>
      <c r="CB8" s="59"/>
      <c r="CC8" s="59"/>
      <c r="CD8" s="59"/>
      <c r="CE8" s="59"/>
      <c r="CF8" s="59"/>
      <c r="CG8" s="59"/>
      <c r="CH8" s="59"/>
      <c r="CI8" s="59"/>
      <c r="CJ8" s="59"/>
      <c r="CK8" s="59"/>
      <c r="CL8" s="59"/>
      <c r="CM8" s="59"/>
      <c r="CN8" s="44"/>
      <c r="CO8" s="45"/>
      <c r="CP8" s="71"/>
      <c r="CQ8" s="73" t="s">
        <v>14</v>
      </c>
      <c r="CR8" s="73"/>
      <c r="CS8" s="73" t="s">
        <v>9</v>
      </c>
      <c r="CT8" s="73"/>
      <c r="CU8" s="73"/>
      <c r="CV8" s="39" t="s">
        <v>10</v>
      </c>
      <c r="CW8" s="40"/>
      <c r="CX8" s="41"/>
      <c r="CY8" s="73" t="s">
        <v>19</v>
      </c>
      <c r="CZ8" s="73"/>
      <c r="DA8" s="73"/>
      <c r="DB8" s="73"/>
    </row>
    <row r="9" spans="1:106" ht="84.45" customHeight="1" x14ac:dyDescent="0.3">
      <c r="A9" s="44"/>
      <c r="B9" s="67"/>
      <c r="C9" s="67"/>
      <c r="D9" s="67"/>
      <c r="E9" s="67"/>
      <c r="F9" s="67"/>
      <c r="G9" s="67"/>
      <c r="H9" s="67"/>
      <c r="I9" s="67"/>
      <c r="J9" s="67"/>
      <c r="K9" s="45"/>
      <c r="L9" s="60"/>
      <c r="M9" s="61"/>
      <c r="N9" s="61"/>
      <c r="O9" s="61"/>
      <c r="P9" s="61"/>
      <c r="Q9" s="61"/>
      <c r="R9" s="61"/>
      <c r="S9" s="61"/>
      <c r="T9" s="62"/>
      <c r="U9" s="60"/>
      <c r="V9" s="61"/>
      <c r="W9" s="61"/>
      <c r="X9" s="61"/>
      <c r="Y9" s="61"/>
      <c r="Z9" s="61"/>
      <c r="AA9" s="61"/>
      <c r="AB9" s="61"/>
      <c r="AC9" s="62"/>
      <c r="AD9" s="44"/>
      <c r="AE9" s="67"/>
      <c r="AF9" s="67"/>
      <c r="AG9" s="67"/>
      <c r="AH9" s="67"/>
      <c r="AI9" s="67"/>
      <c r="AJ9" s="67"/>
      <c r="AK9" s="67"/>
      <c r="AL9" s="45"/>
      <c r="AM9" s="44"/>
      <c r="AN9" s="67"/>
      <c r="AO9" s="67"/>
      <c r="AP9" s="67"/>
      <c r="AQ9" s="67"/>
      <c r="AR9" s="67"/>
      <c r="AS9" s="67"/>
      <c r="AT9" s="67"/>
      <c r="AU9" s="45"/>
      <c r="AV9" s="44"/>
      <c r="AW9" s="67"/>
      <c r="AX9" s="67"/>
      <c r="AY9" s="67"/>
      <c r="AZ9" s="67"/>
      <c r="BA9" s="67"/>
      <c r="BB9" s="67"/>
      <c r="BC9" s="67"/>
      <c r="BD9" s="45"/>
      <c r="BE9" s="44"/>
      <c r="BF9" s="67"/>
      <c r="BG9" s="67"/>
      <c r="BH9" s="67"/>
      <c r="BI9" s="67"/>
      <c r="BJ9" s="67"/>
      <c r="BK9" s="67"/>
      <c r="BL9" s="67"/>
      <c r="BM9" s="45"/>
      <c r="BN9" s="44"/>
      <c r="BO9" s="67"/>
      <c r="BP9" s="67"/>
      <c r="BQ9" s="67"/>
      <c r="BR9" s="67"/>
      <c r="BS9" s="67"/>
      <c r="BT9" s="67"/>
      <c r="BU9" s="67"/>
      <c r="BV9" s="67"/>
      <c r="BW9" s="67"/>
      <c r="BX9" s="67"/>
      <c r="BY9" s="45"/>
      <c r="BZ9" s="60"/>
      <c r="CA9" s="61"/>
      <c r="CB9" s="61"/>
      <c r="CC9" s="61"/>
      <c r="CD9" s="61"/>
      <c r="CE9" s="61"/>
      <c r="CF9" s="61"/>
      <c r="CG9" s="61"/>
      <c r="CH9" s="61"/>
      <c r="CI9" s="61"/>
      <c r="CJ9" s="61"/>
      <c r="CK9" s="61"/>
      <c r="CL9" s="61"/>
      <c r="CM9" s="62"/>
      <c r="CN9" s="3" t="s">
        <v>20</v>
      </c>
      <c r="CO9" s="15" t="s">
        <v>25</v>
      </c>
      <c r="CP9" s="72"/>
      <c r="CQ9" s="73"/>
      <c r="CR9" s="73"/>
      <c r="CS9" s="16" t="s">
        <v>28</v>
      </c>
      <c r="CT9" s="6" t="s">
        <v>12</v>
      </c>
      <c r="CU9" s="6" t="s">
        <v>13</v>
      </c>
      <c r="CV9" s="16" t="s">
        <v>27</v>
      </c>
      <c r="CW9" s="6" t="s">
        <v>12</v>
      </c>
      <c r="CX9" s="6" t="s">
        <v>13</v>
      </c>
      <c r="CY9" s="16" t="s">
        <v>32</v>
      </c>
      <c r="CZ9" s="6" t="s">
        <v>15</v>
      </c>
      <c r="DA9" s="39" t="s">
        <v>13</v>
      </c>
      <c r="DB9" s="41"/>
    </row>
    <row r="10" spans="1:106" ht="16.5" customHeight="1" x14ac:dyDescent="0.3">
      <c r="A10" s="51"/>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2"/>
      <c r="CO10" s="2"/>
      <c r="CP10" s="2"/>
      <c r="CQ10" s="54"/>
      <c r="CR10" s="55"/>
      <c r="CS10" s="7"/>
      <c r="CT10" s="8" t="e">
        <f>(CS10/CP10*100%)</f>
        <v>#DIV/0!</v>
      </c>
      <c r="CU10" s="9"/>
      <c r="CV10" s="10"/>
      <c r="CW10" s="8" t="e">
        <f>(CV10/CP10*100%)</f>
        <v>#DIV/0!</v>
      </c>
      <c r="CX10" s="9"/>
      <c r="CY10" s="11"/>
      <c r="CZ10" s="8" t="e">
        <f>(CY10/CP10*100%)</f>
        <v>#DIV/0!</v>
      </c>
      <c r="DA10" s="52"/>
      <c r="DB10" s="53"/>
    </row>
    <row r="11" spans="1:106" ht="16.5" customHeight="1" x14ac:dyDescent="0.3">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2"/>
      <c r="CO11" s="2"/>
      <c r="CP11" s="2"/>
      <c r="CQ11" s="54"/>
      <c r="CR11" s="55"/>
      <c r="CS11" s="7"/>
      <c r="CT11" s="8" t="e">
        <f t="shared" ref="CT11:CT18" si="0">(CS11/CP11*100%)</f>
        <v>#DIV/0!</v>
      </c>
      <c r="CU11" s="9"/>
      <c r="CV11" s="10"/>
      <c r="CW11" s="8" t="e">
        <f t="shared" ref="CW11:CW18" si="1">(CV11/CP11*100%)</f>
        <v>#DIV/0!</v>
      </c>
      <c r="CX11" s="9"/>
      <c r="CY11" s="11"/>
      <c r="CZ11" s="8" t="e">
        <f t="shared" ref="CZ11:CZ18" si="2">(CY11/CP11*100%)</f>
        <v>#DIV/0!</v>
      </c>
      <c r="DA11" s="52"/>
      <c r="DB11" s="53"/>
    </row>
    <row r="12" spans="1:106" ht="16.5" customHeight="1" x14ac:dyDescent="0.3">
      <c r="A12" s="51"/>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2"/>
      <c r="CO12" s="2"/>
      <c r="CP12" s="2"/>
      <c r="CQ12" s="54"/>
      <c r="CR12" s="55"/>
      <c r="CS12" s="7"/>
      <c r="CT12" s="8" t="e">
        <f t="shared" si="0"/>
        <v>#DIV/0!</v>
      </c>
      <c r="CU12" s="9"/>
      <c r="CV12" s="10"/>
      <c r="CW12" s="8" t="e">
        <f t="shared" si="1"/>
        <v>#DIV/0!</v>
      </c>
      <c r="CX12" s="9"/>
      <c r="CY12" s="11"/>
      <c r="CZ12" s="8" t="e">
        <f t="shared" si="2"/>
        <v>#DIV/0!</v>
      </c>
      <c r="DA12" s="52"/>
      <c r="DB12" s="53"/>
    </row>
    <row r="13" spans="1:106" ht="16.5" customHeight="1" x14ac:dyDescent="0.3">
      <c r="A13" s="51"/>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2"/>
      <c r="CO13" s="2"/>
      <c r="CP13" s="2"/>
      <c r="CQ13" s="54"/>
      <c r="CR13" s="55"/>
      <c r="CS13" s="7"/>
      <c r="CT13" s="8" t="e">
        <f t="shared" si="0"/>
        <v>#DIV/0!</v>
      </c>
      <c r="CU13" s="9"/>
      <c r="CV13" s="10"/>
      <c r="CW13" s="8" t="e">
        <f t="shared" si="1"/>
        <v>#DIV/0!</v>
      </c>
      <c r="CX13" s="9"/>
      <c r="CY13" s="11"/>
      <c r="CZ13" s="8" t="e">
        <f t="shared" si="2"/>
        <v>#DIV/0!</v>
      </c>
      <c r="DA13" s="52"/>
      <c r="DB13" s="53"/>
    </row>
    <row r="14" spans="1:106" ht="16.5" customHeight="1" x14ac:dyDescent="0.3">
      <c r="A14" s="51"/>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2"/>
      <c r="CO14" s="2"/>
      <c r="CP14" s="2"/>
      <c r="CQ14" s="54"/>
      <c r="CR14" s="55"/>
      <c r="CS14" s="7"/>
      <c r="CT14" s="8" t="e">
        <f t="shared" si="0"/>
        <v>#DIV/0!</v>
      </c>
      <c r="CU14" s="9"/>
      <c r="CV14" s="10"/>
      <c r="CW14" s="8" t="e">
        <f t="shared" si="1"/>
        <v>#DIV/0!</v>
      </c>
      <c r="CX14" s="9"/>
      <c r="CY14" s="11"/>
      <c r="CZ14" s="8" t="e">
        <f t="shared" si="2"/>
        <v>#DIV/0!</v>
      </c>
      <c r="DA14" s="52"/>
      <c r="DB14" s="53"/>
    </row>
    <row r="15" spans="1:106" ht="16.5" customHeight="1" x14ac:dyDescent="0.3">
      <c r="A15" s="51"/>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2"/>
      <c r="CO15" s="2"/>
      <c r="CP15" s="2"/>
      <c r="CQ15" s="54"/>
      <c r="CR15" s="55"/>
      <c r="CS15" s="7"/>
      <c r="CT15" s="8" t="e">
        <f t="shared" si="0"/>
        <v>#DIV/0!</v>
      </c>
      <c r="CU15" s="9"/>
      <c r="CV15" s="10"/>
      <c r="CW15" s="8" t="e">
        <f t="shared" si="1"/>
        <v>#DIV/0!</v>
      </c>
      <c r="CX15" s="9"/>
      <c r="CY15" s="11"/>
      <c r="CZ15" s="8" t="e">
        <f t="shared" si="2"/>
        <v>#DIV/0!</v>
      </c>
      <c r="DA15" s="52"/>
      <c r="DB15" s="53"/>
    </row>
    <row r="16" spans="1:106" ht="16.5" customHeight="1" x14ac:dyDescent="0.3">
      <c r="A16" s="51"/>
      <c r="B16" s="51"/>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2"/>
      <c r="CO16" s="2"/>
      <c r="CP16" s="2"/>
      <c r="CQ16" s="54"/>
      <c r="CR16" s="55"/>
      <c r="CS16" s="7"/>
      <c r="CT16" s="12" t="e">
        <f t="shared" si="0"/>
        <v>#DIV/0!</v>
      </c>
      <c r="CU16" s="9"/>
      <c r="CV16" s="10"/>
      <c r="CW16" s="12" t="e">
        <f t="shared" si="1"/>
        <v>#DIV/0!</v>
      </c>
      <c r="CX16" s="9"/>
      <c r="CY16" s="11"/>
      <c r="CZ16" s="12" t="e">
        <f t="shared" si="2"/>
        <v>#DIV/0!</v>
      </c>
      <c r="DA16" s="52"/>
      <c r="DB16" s="53"/>
    </row>
    <row r="17" spans="1:106" x14ac:dyDescent="0.3">
      <c r="A17" s="51"/>
      <c r="B17" s="51"/>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2"/>
      <c r="CO17" s="2"/>
      <c r="CP17" s="2"/>
      <c r="CQ17" s="54"/>
      <c r="CR17" s="55"/>
      <c r="CS17" s="7"/>
      <c r="CT17" s="12" t="e">
        <f t="shared" si="0"/>
        <v>#DIV/0!</v>
      </c>
      <c r="CU17" s="9"/>
      <c r="CV17" s="10"/>
      <c r="CW17" s="12" t="e">
        <f t="shared" si="1"/>
        <v>#DIV/0!</v>
      </c>
      <c r="CX17" s="9"/>
      <c r="CY17" s="11"/>
      <c r="CZ17" s="12" t="e">
        <f t="shared" si="2"/>
        <v>#DIV/0!</v>
      </c>
      <c r="DA17" s="52"/>
      <c r="DB17" s="53"/>
    </row>
    <row r="18" spans="1:106" x14ac:dyDescent="0.3">
      <c r="A18" s="51"/>
      <c r="B18" s="51"/>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2"/>
      <c r="CO18" s="2"/>
      <c r="CP18" s="2"/>
      <c r="CQ18" s="54"/>
      <c r="CR18" s="55"/>
      <c r="CS18" s="7"/>
      <c r="CT18" s="12" t="e">
        <f t="shared" si="0"/>
        <v>#DIV/0!</v>
      </c>
      <c r="CU18" s="9"/>
      <c r="CV18" s="10"/>
      <c r="CW18" s="12" t="e">
        <f t="shared" si="1"/>
        <v>#DIV/0!</v>
      </c>
      <c r="CX18" s="9"/>
      <c r="CY18" s="11"/>
      <c r="CZ18" s="12" t="e">
        <f t="shared" si="2"/>
        <v>#DIV/0!</v>
      </c>
      <c r="DA18" s="52"/>
      <c r="DB18" s="53"/>
    </row>
    <row r="19" spans="1:106" x14ac:dyDescent="0.3">
      <c r="A19" s="51"/>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t="s">
        <v>11</v>
      </c>
      <c r="CA19" s="51"/>
      <c r="CB19" s="51"/>
      <c r="CC19" s="51"/>
      <c r="CD19" s="51"/>
      <c r="CE19" s="51"/>
      <c r="CF19" s="51"/>
      <c r="CG19" s="51"/>
      <c r="CH19" s="51"/>
      <c r="CI19" s="51"/>
      <c r="CJ19" s="51"/>
      <c r="CK19" s="51"/>
      <c r="CL19" s="51"/>
      <c r="CM19" s="51"/>
      <c r="CN19" s="2">
        <f>SUM(CN10:CN18)</f>
        <v>0</v>
      </c>
      <c r="CO19" s="2">
        <f>SUM(CO10:CO18)</f>
        <v>0</v>
      </c>
      <c r="CP19" s="2">
        <f>SUM(CP10:CP18)</f>
        <v>0</v>
      </c>
      <c r="CQ19" s="54"/>
      <c r="CR19" s="55"/>
      <c r="CS19" s="2">
        <f>SUM(CS10:CS18)</f>
        <v>0</v>
      </c>
      <c r="CT19" s="13" t="e">
        <f>AVERAGE(CT10:CT18)</f>
        <v>#DIV/0!</v>
      </c>
      <c r="CU19" s="4"/>
      <c r="CV19" s="2">
        <f>SUM(CV10:CV18)</f>
        <v>0</v>
      </c>
      <c r="CW19" s="13" t="e">
        <f>AVERAGE(CW10:CW18)</f>
        <v>#DIV/0!</v>
      </c>
      <c r="CX19" s="5"/>
      <c r="CY19" s="2">
        <f>SUM(CY10:CY18)</f>
        <v>0</v>
      </c>
      <c r="CZ19" s="13" t="e">
        <f>AVERAGE(CZ10:CZ18)</f>
        <v>#DIV/0!</v>
      </c>
      <c r="DA19" s="54"/>
      <c r="DB19" s="55"/>
    </row>
  </sheetData>
  <mergeCells count="138">
    <mergeCell ref="CQ19:CR19"/>
    <mergeCell ref="DA19:DB19"/>
    <mergeCell ref="BZ7:CM9"/>
    <mergeCell ref="BN7:BY9"/>
    <mergeCell ref="BE7:BM9"/>
    <mergeCell ref="A7:K9"/>
    <mergeCell ref="L7:T9"/>
    <mergeCell ref="U7:AC9"/>
    <mergeCell ref="AD7:AL9"/>
    <mergeCell ref="AM7:AU9"/>
    <mergeCell ref="AV7:BD9"/>
    <mergeCell ref="CP7:CP9"/>
    <mergeCell ref="CQ8:CR9"/>
    <mergeCell ref="CS8:CU8"/>
    <mergeCell ref="CY8:DB8"/>
    <mergeCell ref="CQ17:CR17"/>
    <mergeCell ref="DA17:DB17"/>
    <mergeCell ref="CQ18:CR18"/>
    <mergeCell ref="DA18:DB18"/>
    <mergeCell ref="CQ14:CR14"/>
    <mergeCell ref="DA14:DB14"/>
    <mergeCell ref="CQ15:CR15"/>
    <mergeCell ref="DA15:DB15"/>
    <mergeCell ref="CQ16:CR16"/>
    <mergeCell ref="DA16:DB16"/>
    <mergeCell ref="DA9:DB9"/>
    <mergeCell ref="CQ10:CR10"/>
    <mergeCell ref="DA10:DB10"/>
    <mergeCell ref="CQ11:CR11"/>
    <mergeCell ref="DA11:DB11"/>
    <mergeCell ref="CQ12:CR12"/>
    <mergeCell ref="DA12:DB12"/>
    <mergeCell ref="CQ13:CR13"/>
    <mergeCell ref="DA13:DB13"/>
    <mergeCell ref="AM19:AU19"/>
    <mergeCell ref="AV19:BD19"/>
    <mergeCell ref="BE19:BM19"/>
    <mergeCell ref="BN19:BY19"/>
    <mergeCell ref="BZ19:CM19"/>
    <mergeCell ref="A19:K19"/>
    <mergeCell ref="L19:T19"/>
    <mergeCell ref="U19:AC19"/>
    <mergeCell ref="AD19:AL19"/>
    <mergeCell ref="AM18:AU18"/>
    <mergeCell ref="AV18:BD18"/>
    <mergeCell ref="BE18:BM18"/>
    <mergeCell ref="BN18:BY18"/>
    <mergeCell ref="BZ18:CM18"/>
    <mergeCell ref="A18:K18"/>
    <mergeCell ref="L18:T18"/>
    <mergeCell ref="U18:AC18"/>
    <mergeCell ref="AD18:AL18"/>
    <mergeCell ref="AM17:AU17"/>
    <mergeCell ref="AV17:BD17"/>
    <mergeCell ref="BE17:BM17"/>
    <mergeCell ref="BN17:BY17"/>
    <mergeCell ref="BZ17:CM17"/>
    <mergeCell ref="A17:K17"/>
    <mergeCell ref="L17:T17"/>
    <mergeCell ref="U17:AC17"/>
    <mergeCell ref="AD17:AL17"/>
    <mergeCell ref="AM16:AU16"/>
    <mergeCell ref="AV16:BD16"/>
    <mergeCell ref="BE16:BM16"/>
    <mergeCell ref="BN16:BY16"/>
    <mergeCell ref="BZ16:CM16"/>
    <mergeCell ref="A16:K16"/>
    <mergeCell ref="L16:T16"/>
    <mergeCell ref="U16:AC16"/>
    <mergeCell ref="AD16:AL16"/>
    <mergeCell ref="AM15:AU15"/>
    <mergeCell ref="AV15:BD15"/>
    <mergeCell ref="BE15:BM15"/>
    <mergeCell ref="BN15:BY15"/>
    <mergeCell ref="BZ15:CM15"/>
    <mergeCell ref="A15:K15"/>
    <mergeCell ref="L15:T15"/>
    <mergeCell ref="U15:AC15"/>
    <mergeCell ref="AD15:AL15"/>
    <mergeCell ref="AM14:AU14"/>
    <mergeCell ref="AV14:BD14"/>
    <mergeCell ref="BE14:BM14"/>
    <mergeCell ref="BN14:BY14"/>
    <mergeCell ref="BZ14:CM14"/>
    <mergeCell ref="A14:K14"/>
    <mergeCell ref="L14:T14"/>
    <mergeCell ref="U14:AC14"/>
    <mergeCell ref="AD14:AL14"/>
    <mergeCell ref="AM13:AU13"/>
    <mergeCell ref="AV13:BD13"/>
    <mergeCell ref="BE13:BM13"/>
    <mergeCell ref="BN13:BY13"/>
    <mergeCell ref="BZ13:CM13"/>
    <mergeCell ref="A13:K13"/>
    <mergeCell ref="L13:T13"/>
    <mergeCell ref="U13:AC13"/>
    <mergeCell ref="AD13:AL13"/>
    <mergeCell ref="AM12:AU12"/>
    <mergeCell ref="AV12:BD12"/>
    <mergeCell ref="BE12:BM12"/>
    <mergeCell ref="BN12:BY12"/>
    <mergeCell ref="BZ12:CM12"/>
    <mergeCell ref="A12:K12"/>
    <mergeCell ref="L12:T12"/>
    <mergeCell ref="U12:AC12"/>
    <mergeCell ref="AD12:AL12"/>
    <mergeCell ref="AM11:AU11"/>
    <mergeCell ref="AV11:BD11"/>
    <mergeCell ref="BE11:BM11"/>
    <mergeCell ref="BN11:BY11"/>
    <mergeCell ref="BZ11:CM11"/>
    <mergeCell ref="A11:K11"/>
    <mergeCell ref="L11:T11"/>
    <mergeCell ref="U11:AC11"/>
    <mergeCell ref="AD11:AL11"/>
    <mergeCell ref="AM10:AU10"/>
    <mergeCell ref="AV10:BD10"/>
    <mergeCell ref="BE10:BM10"/>
    <mergeCell ref="BN10:BY10"/>
    <mergeCell ref="BZ10:CM10"/>
    <mergeCell ref="A10:K10"/>
    <mergeCell ref="L10:T10"/>
    <mergeCell ref="U10:AC10"/>
    <mergeCell ref="AD10:AL10"/>
    <mergeCell ref="A1:D3"/>
    <mergeCell ref="E1:CY3"/>
    <mergeCell ref="AB5:AJ5"/>
    <mergeCell ref="V5:AA5"/>
    <mergeCell ref="AU5:AX5"/>
    <mergeCell ref="AY5:BE5"/>
    <mergeCell ref="CQ7:DB7"/>
    <mergeCell ref="CN7:CO8"/>
    <mergeCell ref="CV8:CX8"/>
    <mergeCell ref="DA3:DB3"/>
    <mergeCell ref="DA2:DB2"/>
    <mergeCell ref="DA1:DB1"/>
    <mergeCell ref="F5:T5"/>
    <mergeCell ref="A5:E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 MATRIZ TALLER DE PLANEACION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PILAR ESPINOSA</dc:creator>
  <cp:lastModifiedBy>LENOVO</cp:lastModifiedBy>
  <dcterms:created xsi:type="dcterms:W3CDTF">2016-10-13T22:39:54Z</dcterms:created>
  <dcterms:modified xsi:type="dcterms:W3CDTF">2023-10-05T22:41:35Z</dcterms:modified>
</cp:coreProperties>
</file>